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882DA14A-1320-45DA-A2FC-2015FC4CBA5A}" xr6:coauthVersionLast="47" xr6:coauthVersionMax="47" xr10:uidLastSave="{00000000-0000-0000-0000-000000000000}"/>
  <bookViews>
    <workbookView xWindow="3120" yWindow="915" windowWidth="15570" windowHeight="15285" xr2:uid="{00000000-000D-0000-FFFF-FFFF00000000}"/>
  </bookViews>
  <sheets>
    <sheet name="System Elements" sheetId="3" r:id="rId1"/>
    <sheet name="Module 3" sheetId="1" r:id="rId2"/>
  </sheets>
  <definedNames>
    <definedName name="_xlnm._FilterDatabase" localSheetId="0" hidden="1">'System Elements'!$A$2:$E$158</definedName>
    <definedName name="_Toc381988253" localSheetId="1">'Module 3'!#REF!</definedName>
    <definedName name="_Toc381988255" localSheetId="1">'Module 3'!#REF!</definedName>
    <definedName name="_Toc381988256" localSheetId="1">'Module 3'!#REF!</definedName>
    <definedName name="ConOperAppro_5_1_2" localSheetId="1">'Module 3'!#REF!</definedName>
    <definedName name="SiteReqAppro_5_1" localSheetId="1">'Module 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0" i="1" l="1"/>
</calcChain>
</file>

<file path=xl/sharedStrings.xml><?xml version="1.0" encoding="utf-8"?>
<sst xmlns="http://schemas.openxmlformats.org/spreadsheetml/2006/main" count="722" uniqueCount="711">
  <si>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</si>
  <si>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</si>
  <si>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</si>
  <si>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</si>
  <si>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</si>
  <si>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</si>
  <si>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</si>
  <si>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</si>
  <si>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</si>
  <si>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</si>
  <si>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</si>
  <si>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</si>
  <si>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Anmial Feed Manufacturing</t>
  </si>
  <si>
    <t>Management Commitment</t>
  </si>
  <si>
    <t>2.1.1</t>
  </si>
  <si>
    <t>Management Responsibility (Mandatory)</t>
  </si>
  <si>
    <t>2.1.1.1</t>
  </si>
  <si>
    <t>Senior site management shall prepare and implement a policy statement that
outlines at a minimum the commitment of all site management to:
i. Supply safe animal feed;
ii. Establish and maintain a food safety culture within the site;
iii. Establish and continually improve the site’s food safety management system; and
iv. Comply with customer and regulatory requirements to supply safe animal feed.
The policy statement shall be:
v. Signed by the senior site manager and displayed in prominent positions; and
vi. Effectively communicated to all site personnel in language(s) understood by all site personnel.</t>
  </si>
  <si>
    <t>2.1.1.2</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</si>
  <si>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t>
  </si>
  <si>
    <t>2.1.1.3</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</si>
  <si>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</si>
  <si>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2.1.1.4</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</si>
  <si>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</si>
  <si>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</si>
  <si>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</si>
  <si>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in relation to the management of the site’s SQF System;
iii. Be competent to implement and maintain hazard and risk-based food safety plans; and
iv. Have an understanding of the SQF Food Safety Code for Animal Feed Manufacturing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</si>
  <si>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</si>
  <si>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the finished product.</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</si>
  <si>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</si>
  <si>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</si>
  <si>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</si>
  <si>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</si>
  <si>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</si>
  <si>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</si>
  <si>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</si>
  <si>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</si>
  <si>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</si>
  <si>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</si>
  <si>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</si>
  <si>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</si>
  <si>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</si>
  <si>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food
safety complaints from commercial customers, consumers, and authorities, arising
from products manufactured or handled on-site or co-manufactured, shall be
documented and implemented.</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</si>
  <si>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</si>
  <si>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</si>
  <si>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</si>
  <si>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</si>
  <si>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</si>
  <si>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</si>
  <si>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</si>
  <si>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</si>
  <si>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and procedures the site uses to meet the requirements of the SQF Food
Safety Code for Animal Feed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to the country of sale (if
known);
v. Raw material, ingredient, packaging, and finished product specifications;
vi. Food safety procedures, pre-requisite programs, food safety plans;
vii. Process controls that impact product safety; and
viii. Other documentation necessary to support the development and the implementation,
maintenance, and control of the SQF System.</t>
  </si>
  <si>
    <t>2.2.1.2</t>
  </si>
  <si>
    <t>Food safety plans, Good Manufacturing Practices, and all relevant aspects of the
SQF System shall be reviewed, updated, and communicated as needed when any
changes implemented have an impact on the site’s ability to deliver safe feed.
All changes to food safety plans, Good Manufacturing Practices, and other aspects
of the SQF System shall be validated or justified prior to their implementation. The
reasons for the change shall be documented.</t>
  </si>
  <si>
    <t>2.2.2</t>
  </si>
  <si>
    <t>Document Control  (Mandatory)</t>
  </si>
  <si>
    <t>2.2.2.1</t>
  </si>
  <si>
    <t>The methods and responsibility for maintaining document control and ensuring staff
have access to current requirements and instructions shall be documented and
implemented.
Current SQF System documents and amendments to documents shall be maintained.</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</si>
  <si>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</si>
  <si>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</si>
  <si>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</si>
  <si>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</si>
  <si>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</si>
  <si>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</si>
  <si>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</si>
  <si>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 xml:space="preserve">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 </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</si>
  <si>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</si>
  <si>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</si>
  <si>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</si>
  <si>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</si>
  <si>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</si>
  <si>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</si>
  <si>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 xml:space="preserve">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Where necessary, shelf life trials shall be conducted to validate and verify a new product’s:
i. Pre-consumer handling and storage requirements, including the establishment of “use by,” “best before dates,” or equivalent terminology;
ii. Microbiological criteria, where applicable; and
iii. Consumer preparation, where applicable, and storage and handling requirements.
</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</si>
  <si>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</si>
  <si>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</si>
  <si>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</si>
  <si>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 xml:space="preserve">Product formulations and manufacturing processes for products included in the scope of certification shall be reviewed when there are changes in materials, ingredients, or equipment. </t>
  </si>
  <si>
    <t>2.3.1.5</t>
  </si>
  <si>
    <t>The process flows for all new and existing manufacturing processes shall be designed to ensure that product is manufactured according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</si>
  <si>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</si>
  <si>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</si>
  <si>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</si>
  <si>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</si>
  <si>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</si>
  <si>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</si>
  <si>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</si>
  <si>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</si>
  <si>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</si>
  <si>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 of destination, if
known.</t>
  </si>
  <si>
    <t>2.3.2.4</t>
  </si>
  <si>
    <t xml:space="preserve">Raw materials, packaging, and ingredients shall be validated to ensure product safety is not compromised and the material is fit for its intended purpose. 
</t>
  </si>
  <si>
    <t>2.3.2.5</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</si>
  <si>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vary by crop or by season).</t>
  </si>
  <si>
    <t>2.3.2.6</t>
  </si>
  <si>
    <t xml:space="preserve">Verification of packaging shall include a certification of all packaging that comes into direct contact with food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analyses to confirm the absence of potential chemical migration from the packaging to the food contents shall be conducted and records maintained.
</t>
  </si>
  <si>
    <t>2.3.2.7</t>
  </si>
  <si>
    <t>Finished product labels shall be accurate, comply with the relevant legislation, and be approved by qualified company personnel.</t>
  </si>
  <si>
    <t>2.3.2.8</t>
  </si>
  <si>
    <t xml:space="preserve">Description of services for contract service providers that have an impact on product safety shall be documented, current, include a full description of the services to be provided, and detail relevant training requirements of all contract personnel. </t>
  </si>
  <si>
    <t>2.3.2.9</t>
  </si>
  <si>
    <t>Finished product specifications shall be documented, current, approved by the site and its customer, accessible to relevant staff, and shall include, where applicable:
i. Microbiological, chemical, and physical limits;
ii. Composition to meet label claims;
iii. Labeling and packaging requirements; and
iv. Storage conditions.</t>
  </si>
  <si>
    <t>2.3.2.10</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</si>
  <si>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</si>
  <si>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2.3.3</t>
  </si>
  <si>
    <t>Contract Manufacturers</t>
  </si>
  <si>
    <t>2.3.3.1</t>
  </si>
  <si>
    <t>The methods and responsibility for ensuring all agreements with contract manufacturers relating to food safety, customer product requirements, their realization, and delivery shall be documented and implemented.</t>
  </si>
  <si>
    <t>2.3.3.2</t>
  </si>
  <si>
    <t>The site shall establish a method to determine the food safety risk level of contract
manufactured product and shall document the risk. The site shall ensure that:
i. Products and processes of co-manufacturers that are considered high risk have undergone an
audit by the site or third-party agency to confirm compliance to the SQF Food Safety Code for
Animal Feed Manufacturing and regulatory and customer requirements;
ii. Products and processes of co-manufacturers that are considered low risk meet the
requirements of the SQF Food Safety Code for Animal Feed Manufacturing or other GFSIbenchmarked
certification program and regulatory and customer requirements; and
iii. Changes to contractual agreements are approved by both parties and communicated to
relevant personnel.</t>
  </si>
  <si>
    <t>2.3.3.3</t>
  </si>
  <si>
    <t>Contractual agreements with third-party storage and distribution businesses shall
include requirements relating to customer product requirements and compliance
with clause 2.3.3.2 of the SQF Food Safety Code for Animal Feed Manufacturing.
Contractual agreements shall be approved by both parties and communicated to
relevant personnel. The site shall verify compliance with the SQF Code and ensure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</si>
  <si>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</si>
  <si>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</si>
  <si>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</si>
  <si>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</si>
  <si>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</si>
  <si>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receival inspections, and supplier audits shall
be maintained.</t>
  </si>
  <si>
    <t>2.3.4.2</t>
  </si>
  <si>
    <t>The approved supplier program shall be based on the prior performance of a supplier
and the risk level of the raw materials ingredients, processing aids, packaging, and
services supplied, and shall contain at a minimum:
i. Agreed specifications (refer to 2.3.2);
ii. Reference to the level of risk applied to a raw material, ingredients, packaging, services, and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</si>
  <si>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2.3.4.3</t>
  </si>
  <si>
    <t>Verification of raw materials shall include certificates of conformance, certificate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</si>
  <si>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</si>
  <si>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receival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</si>
  <si>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</si>
  <si>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receival inspections as all other material
providers.</t>
  </si>
  <si>
    <t>2.3.4.6</t>
  </si>
  <si>
    <t>Food Safety System</t>
  </si>
  <si>
    <t>2.4.1</t>
  </si>
  <si>
    <t>Feed and Food Legislation (Mandatory)</t>
  </si>
  <si>
    <t>2.4.1.1</t>
  </si>
  <si>
    <t>The site shall ensure that, at the time of delivery to customers, finished products shall
comply with feed legislation applicable in the country of manufacture and sale. This
includes compliance with legislative requirements applicable to maximum residue
limits, food safety, packaging, product description, net weights, and additive labelling
(if required), any other criteria listed under feed legislation, and to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</si>
  <si>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</si>
  <si>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</si>
  <si>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</si>
  <si>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</si>
  <si>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</si>
  <si>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</si>
  <si>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</si>
  <si>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3 of this Food Safety Code are applied or exempted according to a written risk
analysis outlining the justification for exemption or evidence of the effectiveness of
alternative control measures to ensure that food safety is not compromised.</t>
  </si>
  <si>
    <t>2.4.2.2</t>
  </si>
  <si>
    <t xml:space="preserve">The Good Manufacturing Practices applicable to the scope of certification that outline
how food safety is controlled and assured shall be documented and implemented. </t>
  </si>
  <si>
    <t>2.4.3</t>
  </si>
  <si>
    <t>Food Safety Plan (Mandatory)</t>
  </si>
  <si>
    <t>2.4.3.1</t>
  </si>
  <si>
    <t>A hazard and risk management system shall be developed and take into
consideration relevant law in all countries of operation. The system shall be risk based,
systematic, and comprehensive, based on HACCP or preventive controls. The food safety plan shall be effectively implemented, maintained, and outline the
means by which the site controls and assures food safety of the products or product
groups included in the scope of the SQF certification and their associated processes.
More than one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</si>
  <si>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</si>
  <si>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manufacturing, storage and distribution, and engineering knowledge of
the relevant products and associated processes. Where the relevant expertise is not
available on-site, advice may be obtained from other sources to assist the food safety
team.</t>
  </si>
  <si>
    <t>2.4.3.3</t>
  </si>
  <si>
    <t>The scope of each food safety plan shall be developed and documented including the
start and endpoint of the processes under consideration and all relevant inputs and
outputs.</t>
  </si>
  <si>
    <t>2.4.3.4</t>
  </si>
  <si>
    <t>Product requirements shall be developed and documented for all products (or groups
of products) included in the scope of the food safety plans. This shall reference the
product descriptions (refer to 2.3.2.1) plus any additional information relevant to
product safety.</t>
  </si>
  <si>
    <t>2.4.3.5</t>
  </si>
  <si>
    <t>The food safety team shall develop and document a flow diagram covering the scope
of each food safety plan. The flow diagram shall include every step in the process, all
raw material, packaging, service inputs (e.g., water, steam, gasses as appropriate),
scheduled process delays, and all process outputs including waste and rework.
Each flow diagram shall be confirmed by the food safety team during all stages and
hours of operation.</t>
  </si>
  <si>
    <t>2.4.3.6</t>
  </si>
  <si>
    <t>The food safety team shall identify and document all food safety hazards that can
reasonably be expected to occur at each step in the processes, including food
products received and stored.</t>
  </si>
  <si>
    <t>2.4.3.7</t>
  </si>
  <si>
    <t>The food safety team shall conduct a hazard analysis for every identified hazard
to identify which hazards are significant. The methodology for determining hazard
significance shall be documented and used consistently to assess all potential
hazards.</t>
  </si>
  <si>
    <t>2.4.3.8</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</si>
  <si>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</si>
  <si>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2.4.3.9</t>
  </si>
  <si>
    <t>Based on the results of the hazard analysis (refer to 2.4.3.7), the food safety team
shall identify the steps in the process where control must be applied to eliminate a
significant hazard or reduce it to an acceptable level (e.g., PC or CCP). In instances
where a significant hazard has been identified at a step in the process, but no
control measure exists, the food safety team shall modify the process to include an
appropriate control measure.</t>
  </si>
  <si>
    <t>2.4.3.10</t>
  </si>
  <si>
    <t>For each identified step requiring control (e.g. PC or CCP) the food safety team
shall document the limits that separate safe from unsafe product. The food safety
team shall validate the critical limits to ensure the designated level of control of
the identified food safety hazard(s) and that all critical limits and control measures
individually or in combination effectively provide the level of control required (refer to
2.5.2.1).</t>
  </si>
  <si>
    <t>2.4.3.11</t>
  </si>
  <si>
    <t>The food safety team shall develop and document procedures to monitor identified
steps requiring control (e.g. PC or CCP) to ensure they remain within the established
limits (refer to 2.4.3.12). Monitoring procedures shall identify the personnel assigned to
conduct testing, the sampling and testing methods, and the test frequency.</t>
  </si>
  <si>
    <t>2.4.3.12</t>
  </si>
  <si>
    <t>The food safety team shall develop and document deviation procedures that identify
the disposition of affected product when monitoring indicates a loss of control at an
identified step requiring control (e.g. PC or CCP). The procedures shall also prescribe
actions to correct the process step to prevent recurrence of the safety failure.</t>
  </si>
  <si>
    <t>2.4.3.13</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</si>
  <si>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</si>
  <si>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2.4.4</t>
  </si>
  <si>
    <t>Product Sampling, Inspection and Analysis</t>
  </si>
  <si>
    <t>2.4.4.1</t>
  </si>
  <si>
    <t>The methods, responsibility, and criteria for sampling, inspecting, and/or analyzing raw materials, work-in-progress, and finished product shall be documented and implemented.
The methods applied shall ensure that inspections and analyses are completed at regular intervals as required and to agreed specifications and legal requirements.
Sampling and testing shall be representative of the process batch and ensure that
process controls are maintained to meet specification and formulation.</t>
  </si>
  <si>
    <t>2.4.4.2</t>
  </si>
  <si>
    <t xml:space="preserve">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 </t>
  </si>
  <si>
    <t>2.4.4.3</t>
  </si>
  <si>
    <t xml:space="preserve">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
</t>
  </si>
  <si>
    <t>2.4.4.4</t>
  </si>
  <si>
    <t>Provisions shall be made to isolate and contain all hazardous laboratory waste held on the premises and manage it separately from food waste. Laboratory waste outlets shall at a minimum be downstream of drains that service food processing and handling areas.</t>
  </si>
  <si>
    <t>2.4.4.5</t>
  </si>
  <si>
    <t>Retention samples, if required by customers or regulations, shall be stored according to the typical storage conditions for the product and maintained for the stated shelflife of the product.</t>
  </si>
  <si>
    <t>2.4.4.6</t>
  </si>
  <si>
    <t>Records of all inspections and analyses shall be maintained.</t>
  </si>
  <si>
    <t>2.4.5</t>
  </si>
  <si>
    <t>Non-conforming Materials and Product</t>
  </si>
  <si>
    <t>2.4.5.1</t>
  </si>
  <si>
    <t>The responsibility and methods outlining how non-conforming product, raw material,
ingredient, work-in-progress, or packaging detected during receipt, storage,
processing, handling, or delivery is handled shall be documented and implemented.
The methods applied shall ensure:
i. Non-conforming product is quarantined, identified, handled, and/or disposed of in a manner
that minimizes the risk of inadvertent use, improper use, or risk to the integrity of finished
product; and
ii. All relevant staff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</si>
  <si>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</si>
  <si>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</si>
  <si>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</si>
  <si>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</si>
  <si>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</si>
  <si>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</si>
  <si>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</si>
  <si>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</si>
  <si>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</si>
  <si>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 shall be maintained.</t>
  </si>
  <si>
    <t>2.4.7.2</t>
  </si>
  <si>
    <t>Product release shall include a procedure to confirm that product labels comply with
the food legislation that applies in the country of manufacture and the country of use
or sale, if known (refer to 2.4.1.1).
If product is packaged and distributed in bulk or unlabelled,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</si>
  <si>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</si>
  <si>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</si>
  <si>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</si>
  <si>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</si>
  <si>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</si>
  <si>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feed
manufacturing processes and immediate surrounding areas that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</si>
  <si>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</si>
  <si>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</si>
  <si>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</si>
  <si>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</si>
  <si>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</si>
  <si>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</si>
  <si>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</si>
  <si>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</si>
  <si>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implemented, and effective. The
methods applied shall ensure that:
i. Good Manufacturing Practices are confirmed to ensure they achieve the required result;
ii. Critical food safety limits are reviewed annually and re-validated, or justified by regulatory
standards, when changes occur; and iii. Changes to the processes or procedures are assessed to ensure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</si>
  <si>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</si>
  <si>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</si>
  <si>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</si>
  <si>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</si>
  <si>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2.5.2.2</t>
  </si>
  <si>
    <t>A verification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</si>
  <si>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</si>
  <si>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</si>
  <si>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</si>
  <si>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</si>
  <si>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</si>
  <si>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 xml:space="preserve">Records of all investigation, root cause analysis, and resolution of non-conformities, their corrections, and the implementation of preventative actions shall be maintained. </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</si>
  <si>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</si>
  <si>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</si>
  <si>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</si>
  <si>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for Animal Feed Manufacturing are
audited as per the SQF audit checklist or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</si>
  <si>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</si>
  <si>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</si>
  <si>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</si>
  <si>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facilities and equipment maintenance is
compliant to the SQF Food Safety Code for Animal Feed Manufacturing. The site shall:
i. Take corrections or corrective and preventative action; and
ii. Maintain records of inspections and any corrective action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</si>
  <si>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</si>
  <si>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feed shall require a review of applicable aspects of the SQF System (refer
to 2.3.1.3).</t>
  </si>
  <si>
    <t>Product Traceability and Crisis Management</t>
  </si>
  <si>
    <t>2.6.1</t>
  </si>
  <si>
    <t>Product Identification (Mandatory)</t>
  </si>
  <si>
    <t>2.6.1.1</t>
  </si>
  <si>
    <t xml:space="preserve">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                                                                                                                                                                                    
</t>
  </si>
  <si>
    <t>2.6.1.2</t>
  </si>
  <si>
    <t>Product start up, product changeover, and packaging changeover (including label
changes) procedures during packing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</si>
  <si>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</si>
  <si>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</si>
  <si>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</si>
  <si>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provides
traceability at least one step back from the process to the manufacturing supplier;
ii. Includes date of receipt of raw materials, feed contact packaging and materials, and other
inputs;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</si>
  <si>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</si>
  <si>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</si>
  <si>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</si>
  <si>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to the nature of the incident;
iv. Ensure that SQFI, the certification body, and the appropriate regulatory authority are listed as
essential organizations and notified in instances of a food safety incident of a public nature or
product recall for any reason</t>
  </si>
  <si>
    <t>2.6.3.2</t>
  </si>
  <si>
    <t>The product withdrawal and recall system shall be reviewed, tested, and verified as
effective at least annually. Testing shall include incoming materials (minimum one
step back) and finished product (minimum one step forward).
Testing shall be carried out on products from different shifts and for materials
(including bulk materials) that are used across a range of products and/or products
that are shipped to a wide range of customers.</t>
  </si>
  <si>
    <t>2.6.3.3</t>
  </si>
  <si>
    <t xml:space="preserve">Records shall be maintained of withdrawal and recall tests, root cause investigations into actual withdrawals and recalls, and corrective and preventative actions applied. </t>
  </si>
  <si>
    <t>2.6.3.4</t>
  </si>
  <si>
    <t>SQFI and the certification body shall be notified in writing within twenty-four (24) hours upon identification of a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</si>
  <si>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</si>
  <si>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</si>
  <si>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</si>
  <si>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 warfare or civil unrest,
computer outage, pandemic, loss of electricity or refrigeration, ammonia leak, labor
strike) that can impact the site’s ability to deliver safe feed shall be documented by
senior management outlining the methods and responsibility the site shall implement
to cope with such a business crisis. The crisis management plan shall include as a
minimum:
i. A senior manager responsible for decision making, oversight, and initiating actions arising from
a crisis management incident;
ii. The nomination and training of a crisis management team;
iii. The controls implemented to ensure a response does not compromise product safety;
iv. The measures to isolate and identify product affected by a response to a crisis;                                                             v. The measures taken to verify the acceptability of feed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</si>
  <si>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</si>
  <si>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</si>
  <si>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</si>
  <si>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</si>
  <si>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</si>
  <si>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</si>
  <si>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 xml:space="preserve">A food defense threat assessment shall be conducted to identify potential threats that can be caused by a deliberate act of sabotage or terrorist-like incident. 
</t>
  </si>
  <si>
    <t xml:space="preserve">2.7.1.2                                         </t>
  </si>
  <si>
    <t>A food defense plan shall be documented, implemented, and maintained based on
the threat assessment (refer to 2.7.1.1). The food defense plan shall meet legislative
requirements as applicable and shall include as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 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</si>
  <si>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</si>
  <si>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</si>
  <si>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</si>
  <si>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</si>
  <si>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</si>
  <si>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</si>
  <si>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</si>
  <si>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</si>
  <si>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</si>
  <si>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</si>
  <si>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</si>
  <si>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</si>
  <si>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</si>
  <si>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</si>
  <si>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 xml:space="preserve">Allergen Management </t>
  </si>
  <si>
    <t>2.8.1</t>
  </si>
  <si>
    <t>2.8.1.1</t>
  </si>
  <si>
    <t>Sites that exclusively manufacture animal feed and do not manufacture, handle,
or store food or pet food products are not required to implement an allergen
management plan unless required by regulation or customer requirement.</t>
  </si>
  <si>
    <t>2.8.1.2</t>
  </si>
  <si>
    <t>Where an allergen management plan is required by regulation or customer
specification, the allergen management program shall include:
i. A risk analysis of those inputs and processing aids, including food grade lubricants, that contain
food allergens; and
ii. The hazards associated with allergens and their controls.</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</si>
  <si>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</si>
  <si>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</si>
  <si>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</si>
  <si>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</si>
  <si>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</si>
  <si>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</si>
  <si>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</si>
  <si>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</si>
  <si>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</si>
  <si>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</si>
  <si>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</si>
  <si>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</si>
  <si>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</si>
  <si>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</si>
  <si>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</si>
  <si>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</si>
  <si>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</si>
  <si>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3.1.1</t>
  </si>
  <si>
    <t>Premises Location and Approval</t>
  </si>
  <si>
    <t>3.1.1.1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</si>
  <si>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</si>
  <si>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3.1.2</t>
  </si>
  <si>
    <t xml:space="preserve">Building Materials 
</t>
  </si>
  <si>
    <t>3.1.2.1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</si>
  <si>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</si>
  <si>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3.1.2.2</t>
  </si>
  <si>
    <t xml:space="preserve">Drains shall be constructed and located so they can be easily cleaned and not present a hazard.
</t>
  </si>
  <si>
    <t>3.1.2.3</t>
  </si>
  <si>
    <t>Waste trap system shall be located away from any feed handling area or entrance to the premises.</t>
  </si>
  <si>
    <t>3.1.2.4</t>
  </si>
  <si>
    <t>Walls, partitions, ceilings, and doors shall be of durable construction. Internal surfaces shall have an even and regular surface and be impervious with a light-colored finish and shall be kept clean (refer to 3.2.5).
Wall-to-wall and wall-to-floor junctions shall be designed to be easily cleaned and sealed to prevent the accumulation of feed debris.</t>
  </si>
  <si>
    <t>3.1.2.5</t>
  </si>
  <si>
    <t>Ducting, conduit, and pipes that convey services such as steam or water shall be designed and constructed to prevent the contamination of feed products, ingredients, and feed contact surfaces and allow ease of cleaning.
A risk analysis shall be conducted to ensure feed contamination risks are mitigated.</t>
  </si>
  <si>
    <t>3.1.2.6</t>
  </si>
  <si>
    <t>Pipes carrying sanitary waste or waste-water that are located directly over product lines or storage areas shall be designed and constructed to prevent the contamination of animal feed products, materials, ingredients, and feed contact surfaces, and shall allow ease of cleaning.
A risk analysis shall be conducted to ensure feed contamination risk are mitigated.</t>
  </si>
  <si>
    <t>3.1.2.7</t>
  </si>
  <si>
    <t>Doors, hatches and windows and their frames in feed processing, handing, or storage areas shall be of a material and construction that meet the same functional requirements as for internal walls and partitions. Doors and hatches shall be of solid construction, and windows shall be made of shatterproof glass or similar material.</t>
  </si>
  <si>
    <t>3.1.2.8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</si>
  <si>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</si>
  <si>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3.1.2.9</t>
  </si>
  <si>
    <t>Stairs, catwalks, and platforms in processing and handling areas shall be designed and constructed so as not to present a product contamination risk, and with no open grates directly above exposed animal feed products or contact surfaces. They shall be kept clean (refer to 3.2.5).</t>
  </si>
  <si>
    <t>3.1.3</t>
  </si>
  <si>
    <t>Lightings and Light Fittings</t>
  </si>
  <si>
    <t>3.1.3.1</t>
  </si>
  <si>
    <t>Lighting in feed processing and handling areas and at inspection stations shall be of appropriate intensity to enable the staff to carry out their tasks efficiently and effectively and shall comply with local light-intensity regulations or industry standards.</t>
  </si>
  <si>
    <t>3.1.3.2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</si>
  <si>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</si>
  <si>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3.1.3.3 </t>
  </si>
  <si>
    <t>Light fixtures in the warehouse or other areas where product is covered or otherwise protected shall be designed to prevent breakage and product contamination.</t>
  </si>
  <si>
    <t>3.1.4</t>
  </si>
  <si>
    <t xml:space="preserve">Inspection / Quality Control Area </t>
  </si>
  <si>
    <t>3.1.4.1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</si>
  <si>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</si>
  <si>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3.1.5</t>
  </si>
  <si>
    <t>Dust, Insect, and Pest Proofing</t>
  </si>
  <si>
    <t>3.1.5.1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</si>
  <si>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</si>
  <si>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3.1.5.2</t>
  </si>
  <si>
    <t>External doors, including overhead dock doors in feed handling areas used for product, pedestrian, or truck access shall be designed and maintained to prevent pest ingress by at least one or a combination of the following methods:
i.A self-closing device;
ii.An effective air curtain;
iii.A pest-proof screen;
iv.A pest-proof annex; and
v. Adequate sealing around trucks in docking areas.</t>
  </si>
  <si>
    <t>3.1.5.3</t>
  </si>
  <si>
    <t>Electric insect control devices, pheromone, or other traps and baits shall be located and operate so as not to present a contamination risk to the product, packaging, containers, or processing equipment. Poison rodenticide bait shall not be used inside ingredient of product storage areas or processing areas where ingredients, packaging, and product are handled, processed, or exposed.</t>
  </si>
  <si>
    <t>3.1.6</t>
  </si>
  <si>
    <t>Ventilation</t>
  </si>
  <si>
    <t>3.1.6.1</t>
  </si>
  <si>
    <t xml:space="preserve">Adequate ventilation shall be provided in enclosed processing and food handling areas.
Where appropriate, positive air-pressure systems shall be installed to prevent airborne contamination.
</t>
  </si>
  <si>
    <t>3.1.6.2</t>
  </si>
  <si>
    <t>All ventilation equipment and devices in product storage and handling areas shall be adequately cleaned as per 3.2.5 to prevent unsanitary conditions.</t>
  </si>
  <si>
    <t>3.1.6.3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</si>
  <si>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</si>
  <si>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3.1.6.4</t>
  </si>
  <si>
    <t>Fans and exhaust vents shall be insect-proofed and located so they do not pose a contamination risk and shall be kept clean.</t>
  </si>
  <si>
    <t>3.1.7</t>
  </si>
  <si>
    <t>Equipment and Utensils</t>
  </si>
  <si>
    <t>3.1.7.1</t>
  </si>
  <si>
    <t xml:space="preserve">Specifications for equipment and utensils and procedures for purchasing equipment shall be documented and implemented.
 </t>
  </si>
  <si>
    <t>3.1.7.2</t>
  </si>
  <si>
    <t xml:space="preserve">Equipment and utensils shall be designed, constructed, installed, operated, and maintained to meet any applicable regulatory requirements and to not pose a contamination threat to products.
</t>
  </si>
  <si>
    <t>3.1.7.3</t>
  </si>
  <si>
    <t>Equipment storage rooms shall be designed and constructed to allow for the hygienic and efficient storage of equipment and containers. Where possible, feed contact equipment shall be segregated from non-feed contact equipment.</t>
  </si>
  <si>
    <t>3.1.7.4</t>
  </si>
  <si>
    <t>Product contact surfaces and those surfaces not in direct contact with feed in feed handling areas, raw material storage, packaging storage, and cold storage areas shall be constructed of materials that will not contribute a feed safety risk.</t>
  </si>
  <si>
    <t>3.1.7.5</t>
  </si>
  <si>
    <t>Benches, tables, conveyors, mixers, mincers, graders, and other mechanical processing equipment shall be hygienically designed and located for appropriate cleaning. Equipment surfaces shall be smooth, impervious, and free from cracks or crevices.</t>
  </si>
  <si>
    <t>3.1.7.6</t>
  </si>
  <si>
    <t>Product containers, tubs, and bins used for edible and inedible material shall be constructed of materials that are non-toxic, smooth, impervious, and readily cleaned as per 3.2.5.1. Bins used for inedible material shall be clearly identified.</t>
  </si>
  <si>
    <t>3.1.7.7</t>
  </si>
  <si>
    <t>All equipment and utensils shall be cleaned after use (refer to 3.2.5.1) or at a set and validated frequency to control contamination and stored in a clean and serviceable condition to prevent microbiological or cross-contact allergen contamination.</t>
  </si>
  <si>
    <t>3.1.7.8</t>
  </si>
  <si>
    <t>Vehicles used in food contact, handling, or processing zones or cold storage rooms shall be designed and operated so as not to present a food safety hazard.</t>
  </si>
  <si>
    <t>3.1.7.9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</si>
  <si>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</si>
  <si>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3.1.8</t>
  </si>
  <si>
    <t>Grounds and Roadways</t>
  </si>
  <si>
    <t>3.1.8.1</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</si>
  <si>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controlled so as not to attract pests and vermin or present a food safety hazard to the sanitary operation of the site.</t>
  </si>
  <si>
    <t>3.1.8.2</t>
  </si>
  <si>
    <t>Paths, roadways, and loading and unloading areas shall be maintained so as not to present a hazard to the food safety operation of the premises. They shall be adequately drained to prevent pooling of water. Drains shall be separate from the site drainage system and regularly cleared of debris.</t>
  </si>
  <si>
    <t xml:space="preserve">Site Operation </t>
  </si>
  <si>
    <t>3.2.1</t>
  </si>
  <si>
    <t>Repairs and Maintenance</t>
  </si>
  <si>
    <t>3.2.1.1</t>
  </si>
  <si>
    <t>The methods and responsibility for the maintenance and repair of plant, equipment, and buildings shall be documented, planned, and implemented in a manner that minimizes the risk of product, packaging, or equipment contamination.</t>
  </si>
  <si>
    <t>3.2.1.2</t>
  </si>
  <si>
    <t>Routine maintenance of plant and equipment in any feed processing, handling, or storage area shall be performed according to a maintenance control schedule and recorded.
The maintenance schedule shall be prepared to cover building, equipment, and other areas of the premises critical to the maintenance of product safety.</t>
  </si>
  <si>
    <t>3.2.1.3</t>
  </si>
  <si>
    <t>Failures of plant and equipment in any food processing, handling, or storage areas shall be documented and reviewed, and their repair(s) incorporated into the maintenance control schedule.</t>
  </si>
  <si>
    <t>3.2.1.4</t>
  </si>
  <si>
    <t>Site supervisors shall be notified when maintenance or repairs are to be undertaken in any processing, handling, or storage areas.</t>
  </si>
  <si>
    <t>3.2.1.5</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</si>
  <si>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</si>
  <si>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3.2.1.6</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</si>
  <si>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</si>
  <si>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3.2.1.7</t>
  </si>
  <si>
    <t>Feed contact equipment and equipment located over feed contact equipment shall be lubricated with food grade lubricants, and its use shall be controlled to minimize the contamination of the product.</t>
  </si>
  <si>
    <t>3.2.1.8</t>
  </si>
  <si>
    <t>Paint used in a feed handling or processing area shall be suitable for use, in good condition, and shall not be used on any product contact surface.</t>
  </si>
  <si>
    <t>3.2.2</t>
  </si>
  <si>
    <t>Maintenance Staff and Contractors</t>
  </si>
  <si>
    <t>3.2.2.1</t>
  </si>
  <si>
    <t>Maintenance staff and contractors shall comply with the site’s personnel and process hygiene requirements (refer to 3.3).</t>
  </si>
  <si>
    <t>3.2.2.2</t>
  </si>
  <si>
    <t xml:space="preserve">All maintenance and other engineering contractors required to work on-site shall be trained in the site's food safety and hygiene  procedures or shall be escorted at all times until their work is completed.
</t>
  </si>
  <si>
    <t>3.2.2.3</t>
  </si>
  <si>
    <t xml:space="preserve">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
</t>
  </si>
  <si>
    <t>3.2.3</t>
  </si>
  <si>
    <t>Calibration</t>
  </si>
  <si>
    <t>3.2.3.1</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</si>
  <si>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</si>
  <si>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3.2.3.2</t>
  </si>
  <si>
    <t xml:space="preserve">Equipment shall be calibrated against national or international reference standards and methods or to an accuracy appropriate to its use. In cases where standards are not available, the site shall provide evidence to support the calibration reference method applied.
</t>
  </si>
  <si>
    <t>3.2.3.3</t>
  </si>
  <si>
    <t>Calibration shall be performed according to regulatory requirements and/or to the equipment manufacturers’ recommended schedule.</t>
  </si>
  <si>
    <t>3.2.3.4</t>
  </si>
  <si>
    <t xml:space="preserve">Procedures shall be documented and implemented to address the resolution of potentially affected products when measuring,  testing, or inspection equipment is found to be out of calibration. 
</t>
  </si>
  <si>
    <t>3.2.3.5</t>
  </si>
  <si>
    <t xml:space="preserve">Calibrated measuring, testing, and inspection equipment shall be protected from damage and unauthorized adjustment or use.
</t>
  </si>
  <si>
    <t>3.2.3.6</t>
  </si>
  <si>
    <t xml:space="preserve">A directory of measuring, testing, and inspection equipment that require calibration and records of the calibration tests shall be maintained. </t>
  </si>
  <si>
    <t>3.2.4</t>
  </si>
  <si>
    <t>Pest Prevention</t>
  </si>
  <si>
    <t>3.2.4.1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</si>
  <si>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</si>
  <si>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3.2.4.2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</si>
  <si>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</si>
  <si>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3.2.4.3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</si>
  <si>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</si>
  <si>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3.2.4.4</t>
  </si>
  <si>
    <t>Feed products, raw materials, or packaging that are found to be contaminated by pest activity shall be effectively disposed of, and the source of pest infestation investigated and resolved. Records shall be kept of the disposal, investigation, and resolution.</t>
  </si>
  <si>
    <t>3.2.4.5</t>
  </si>
  <si>
    <t>Pesticides shall be clearly labeled and stored per 3.6.4 if kept on-site.</t>
  </si>
  <si>
    <t>3.2.4.6</t>
  </si>
  <si>
    <t>No animals shall be permitted on-site in food handling and storage areas.</t>
  </si>
  <si>
    <t>3.2.5</t>
  </si>
  <si>
    <t xml:space="preserve">Cleaning and Sanitation </t>
  </si>
  <si>
    <t>3.2.5.1</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</si>
  <si>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</si>
  <si>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3.2.5.2 </t>
  </si>
  <si>
    <t>Detergents and sanitizers shall be suitable for use in a feed manufacturing environment, labeled according to regulatory requirements, and purchased in accordance with applicable legislation. The organization shall ensure that detergents and sanitizers are stored as outlined in element 3.6.4 and are handled only by trained staff.</t>
  </si>
  <si>
    <t>3.2.5.3</t>
  </si>
  <si>
    <t>Detergents and sanitizers that have been mixed for use shall be correctly mixed according to manufacturers’ instructions, stored in containers that are suitable for use, and clearly identified. Mix concentrations shall be verified and records maintained.</t>
  </si>
  <si>
    <t>3.2.5.4</t>
  </si>
  <si>
    <t>Cleaning equipment, tools, racks, and other items used in support of the cleaning and sanitizing program shall be clearly identified, stored, and maintained in a manner that prevents contamination of processing, product handling equipment, and storage areas as well as the tools themselves.</t>
  </si>
  <si>
    <t>3.2.5.5</t>
  </si>
  <si>
    <t>Suitably equipped areas shall be designated for cleaning product containers, knives, cutting boards, and other utensils used by staff. These cleaning operations shall be controlled so as not to interfere with manufacturing operations, equipment, or product. Racks and containers for storing cleaned utensils shall be provided as required.</t>
  </si>
  <si>
    <t xml:space="preserve">3.2.5.6 </t>
  </si>
  <si>
    <t>Pre-operational inspections shall be conducted following cleaning and sanitation operations to ensure feed processing areas, product contact surfaces, equipment, staff amenities and sanitary facilities, and other essential areas are clean before the commencement of production. Pre-operational inspections shall be conducted by qualified personnel.</t>
  </si>
  <si>
    <t>3.2.5.7</t>
  </si>
  <si>
    <t>Staff amenities, sanitary facilities, and other essential areas shall be inspected by qualified personnel at a defined frequency to ensure the areas are clean.</t>
  </si>
  <si>
    <t>3.2.5.8</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</si>
  <si>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</si>
  <si>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</si>
  <si>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3.3.1</t>
  </si>
  <si>
    <t>Personnel Welfare</t>
  </si>
  <si>
    <t>3.3.1.1</t>
  </si>
  <si>
    <t>Personnel who are known to be carriers of infectious diseases that present a health risk to others through the packing or storage processes shall not engage in the processing or packing of feed or enter storage areas where feed is exposed.</t>
  </si>
  <si>
    <t>3.3.1.2</t>
  </si>
  <si>
    <t>The site shall have measures in place to prevent contact of materials, ingredients, feed packaging, feed, or feed contact surfaces from any bodily fluids from open wounds, coughing, sneezing, spitting, or any other means. In the event of an injury that causes spillage of bodily fluid, properly trained employee shall ensure that all affected areas including handling and processing areas have been adequately cleaned and that all materials and products have been quarantined and/or disposed of.</t>
  </si>
  <si>
    <t>3.3.1.3</t>
  </si>
  <si>
    <t>Personnel with exposed cuts, sores, or lesions shall not engage in handling or processing products or handling primary packaging or feed contact surfaces. Minor cuts or abrasions on exposed parts of the body shall be covered with a bandage or an alternative suitable waterproof dressing.</t>
  </si>
  <si>
    <t>3.3.2</t>
  </si>
  <si>
    <t>Handwashing</t>
  </si>
  <si>
    <t>3.3.2.1</t>
  </si>
  <si>
    <t xml:space="preserve">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
</t>
  </si>
  <si>
    <t>3.3.2.2</t>
  </si>
  <si>
    <t>Handwash stations shall be provided adjacent to all personnel access points and in accessible locations throughout feed handling and processing areas as required.</t>
  </si>
  <si>
    <t>3.3.2.3</t>
  </si>
  <si>
    <t xml:space="preserve">Handwashing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
</t>
  </si>
  <si>
    <t>3.3.2.4</t>
  </si>
  <si>
    <t>Signage in appropriate languages instructing people to wash their hands before entering the feed processing areas shall be provided in a prominent position in break rooms, at break rooms exits, toilet rooms, and in outside eating areas, as applicable.</t>
  </si>
  <si>
    <t>3.3.2.5</t>
  </si>
  <si>
    <t>When gloves are used, personnel shall maintain the handwashing practices outlined above.</t>
  </si>
  <si>
    <t>3.3.2.6</t>
  </si>
  <si>
    <t>3.3.3</t>
  </si>
  <si>
    <t xml:space="preserve">Clothing and Personal Effects 
</t>
  </si>
  <si>
    <t>3.3.3.1</t>
  </si>
  <si>
    <t>The site shall undertake a risk analysis to ensure that the clothing and hair policy protects materials, feed, and feed contact surfaces from unintentional microbiological or physical contamination.</t>
  </si>
  <si>
    <t>3.3.3.2</t>
  </si>
  <si>
    <t>Clothing worn by staff engaged in handling feed shall be maintained, stored, laundered, and worn so as not to present a contamination risk to products.</t>
  </si>
  <si>
    <t>3.3.3.3</t>
  </si>
  <si>
    <t>Clothing, including shoes, shall be clean at the start of each shift and maintained in a serviceable condition.</t>
  </si>
  <si>
    <t>3.3.3.4</t>
  </si>
  <si>
    <t>Excessively soiled uniforms shall be changed or replaced when they present a product contamination risk.</t>
  </si>
  <si>
    <t>3.3.3.5</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</si>
  <si>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</si>
  <si>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3.3.3.6</t>
  </si>
  <si>
    <t>Protective clothing shall be manufactured from material that will not pose a feed safety threat and is easily cleaned.
All protective clothing shall be cleaned after use or at a frequency to control contamination and stored in a clean and serviceable condition to prevent microbiological or cross-contact allergen contamination.</t>
  </si>
  <si>
    <t>3.3.3.7</t>
  </si>
  <si>
    <t>Racks shall be provided for the temporary storage of protective clothing when staff leave the processing area and shall be provided nearby or adjacent to the personnel access doorways and handwashing facilities.</t>
  </si>
  <si>
    <t>3.3.3.8</t>
  </si>
  <si>
    <t>Jewelry and other loose objects shall not be worn or taken into a feed handling or processing operation or any area where feed is exposed. The wearing of plain bands with no stones, prescribed medical alert bracelets, or jewelry accepted for religious or cultural reasons can be permitted, provided they are properly covered and do not pose a food safety risk.
All exceptions shall meet regulatory and customer requirements and shall be subject to a risk assessment and evidence of ongoing risk management.</t>
  </si>
  <si>
    <t>3.3.4</t>
  </si>
  <si>
    <t>Visitors</t>
  </si>
  <si>
    <t>3.3.4.1</t>
  </si>
  <si>
    <t>All visitors shall be trained in the site’s food safety and hygiene procedures before entering any feed processing or handling areas or shall be escorted at all times in feed processing, handling, and storage areas.</t>
  </si>
  <si>
    <t>3.3.4.2</t>
  </si>
  <si>
    <t>All visitors, including management staff, shall be required to remove jewelry and other loose objects in accordance with the facility’s Good Manufacturing Practices and 3.3.3.8. All visitors shall wear suitable clothing and footwear when entering any feed processing or handling area.</t>
  </si>
  <si>
    <t>3.3.4.3</t>
  </si>
  <si>
    <t>Visitors exhibiting visible signs of illness shall be prevented from entering areas in which feed is handled or processed.</t>
  </si>
  <si>
    <t>3.3.4.4</t>
  </si>
  <si>
    <t>Visitors shall enter and exit feed handling areas through the proper staff entrance points and comply with all handwashing and personnel practice requirements.</t>
  </si>
  <si>
    <t>3.3.5</t>
  </si>
  <si>
    <t>Staff Amenities (change rooms, toilets, break rooms)</t>
  </si>
  <si>
    <t>3.3.5.1</t>
  </si>
  <si>
    <t xml:space="preserve">Staff amenities shall have documented cleaning procedures, be supplied with appropriate lighting and ventilation, and shall be made available for use by all persons engaged in the handling and processing of product. 
</t>
  </si>
  <si>
    <t>3.3.5.2</t>
  </si>
  <si>
    <t xml:space="preserve">Change rooms shall be provided to enable staff and visitors to change into and out of protective clothing as required. Change rooms shall be kept clean.
</t>
  </si>
  <si>
    <t>3.3.5.3</t>
  </si>
  <si>
    <t>Provision shall be made for staff to store their street clothing and personal items separate from clean uniforms, feed contact zones, and feed and packaging storage areas.</t>
  </si>
  <si>
    <t>3.3.5.4</t>
  </si>
  <si>
    <t>Where required, a sufficient number of showers shall be provided for use by staff.</t>
  </si>
  <si>
    <t>3.3.5.5</t>
  </si>
  <si>
    <t>Toilet rooms shall be:
i.Designed and constructed so that they are accessible to staff and separate from any processing and feed handling operations;
ii.Accessed from the processing area via an airlock vented to the exterior or through an adjoining room;
iii.Sufficient in number for the maximum number of staff;
iv.Constructed so that they can be easily cleaned and maintained;
v.Include an area inside or nearby for storing protective clothing, outer garments, and other items while using the facilities; and
vi.Kept clean and tidy.
Tools/equipment used for cleaning toilet rooms shall not be used to clean processing areas.</t>
  </si>
  <si>
    <t>3.3.5.6</t>
  </si>
  <si>
    <t>Sanitary drainage shall not be connected to any other drains within the premises and shall be directed to a septic tank or a sewerage system in accordance with regulations.</t>
  </si>
  <si>
    <t>3.3.5.7</t>
  </si>
  <si>
    <t>Handwash basins shall be provided immediately outside or inside the toilet room and designed as outlined in 3.3.2.3.</t>
  </si>
  <si>
    <t>3.3.5.8</t>
  </si>
  <si>
    <t>Separate break rooms shall be provided away from a feed contact/handling zone. Break rooms shall be:
i.Ventilated and well lit;
ii.Provided with adequate tables and seating to cater for the maximum number of staff at one sitting; iii.
Equipped with a sink serviced with hot and cold potable water for washing utensils and a separate sink; and
iv.Kept clean and free from waste materials and pests.</t>
  </si>
  <si>
    <t>3.3.5.9</t>
  </si>
  <si>
    <t>Where outside eating areas are provided, they should be kept clean and free from waste materials and maintained in a manner that minimizes the potential for introduction of contamination including pests to the site.</t>
  </si>
  <si>
    <t>Personnel Processing Practices</t>
  </si>
  <si>
    <t>3.4.1</t>
  </si>
  <si>
    <t>Staff Engaged in Food Handling and Processing Operations</t>
  </si>
  <si>
    <t>3.4.1.1</t>
  </si>
  <si>
    <t>All personnel engaged in any feed handling, preparation, or processing operations shall ensure that products and materials are handled and stored to prevent damage or product contamination. They shall comply with the following processing practices:
i.Personnel entry to processing areas shall be through the personnel access doors only;
ii.All doors are to be kept closed. Doors shall not be open for extended periods when access is required for waste removal or receiving of product/ingredient/packaging;
iii.Packaging, product, and ingredients shall be kept in appropriate containers as required and off the floor;
iv.Waste shall be contained in the bins identified for this purpose and removed from the processing area on a regular basis and not left to accumulate; and
v.All wash down and compressed air hoses shall be stored on hose racks after use and not left on the floor.</t>
  </si>
  <si>
    <t>3.4.1.2</t>
  </si>
  <si>
    <t>Personnel working in or visiting feed handling or processing operations shall ensure that:
i.The wearing of false fingernails, false eyelashes, eyelash extensions, long nails, or fingernail polish is not permitted when handling exposed feed;
ii.Hair restraints, and beard covers where applicable, shall be used in areas where product is exposed;
iii.Smoking, chewing, eating, or spitting is not permitted in areas where product is produced, stored, or otherwise exposed;
iv.Drinking of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</si>
  <si>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3.4.1.3</t>
  </si>
  <si>
    <t>The flow of personnel in feed processing and handling areas shall be managed such that the potential for contamination is minimized.</t>
  </si>
  <si>
    <t>3.4.2</t>
  </si>
  <si>
    <t>Animal Feed Medication</t>
  </si>
  <si>
    <t>3.4.2.1</t>
  </si>
  <si>
    <t>Medication shall be purchased from an approved supplier in accordance with applicable legislation and be correctly labeled by the manufacturer.</t>
  </si>
  <si>
    <t>3.4.2.2</t>
  </si>
  <si>
    <t>All medicines included in animal feed must be added in accordance with label instructions.</t>
  </si>
  <si>
    <t>3.4.2.3</t>
  </si>
  <si>
    <t>Access to medications shall be restricted to trained and authorized personnel.</t>
  </si>
  <si>
    <t>3.4.2.4</t>
  </si>
  <si>
    <t>An inventory of all animal medications purchased and used shall be maintained. The site shall provide proof of purchase for all animal medications included in the inventory and used within the site. Animal medications shall be subject to proper rotation based on expiration date. Expired medications shall not be used.</t>
  </si>
  <si>
    <t>3.4.2.5</t>
  </si>
  <si>
    <t>The site shall dispose of unused animal medications, expired medications, and empty containers in accordance with regulatory requirements and ensure that empty containers are not re-used and are isolated and securely stored while awaiting disposal.</t>
  </si>
  <si>
    <t>Water, Ice, and Air Supply</t>
  </si>
  <si>
    <t>3.5.1</t>
  </si>
  <si>
    <t>Water Supply</t>
  </si>
  <si>
    <t>3.5.1.1</t>
  </si>
  <si>
    <t>A water supply plan shall be prepared that describes the water sources and the production areas they serve and shall include the location of water sources, permanent fixtures, and the flow of the water system. The plan shall be kept current and revised when changes occur.</t>
  </si>
  <si>
    <t>3.5.1.2</t>
  </si>
  <si>
    <t>Contingency plans shall be in place for instances when the potable water supply is deemed to be contaminated or otherwise inappropriate for use.</t>
  </si>
  <si>
    <t>3.5.1.3</t>
  </si>
  <si>
    <t>Adequate supplies of potable water drawn from a known clean source shall be provided for use during processing operations, as an ingredient, and for cleaning the premises and equipment</t>
  </si>
  <si>
    <t>3.5.1.4</t>
  </si>
  <si>
    <t>Supplies of hot and cold water shall be provided as required to enable the effective cleaning of the premises and equipment.</t>
  </si>
  <si>
    <t>3.5.1.5</t>
  </si>
  <si>
    <t>The delivery of water within the premises shall ensure potable water is not contaminated. Testing of the backflow system, where possible, shall be conducted at least annually and records shall be maintained.</t>
  </si>
  <si>
    <t>3.5.1.6</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</si>
  <si>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</si>
  <si>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3.5.1.7</t>
  </si>
  <si>
    <t>Where water is stored on-site, storage facilities shall be adequately designed, constructed, and routinely cleaned to prevent contamination.</t>
  </si>
  <si>
    <t>3.5.2</t>
  </si>
  <si>
    <t>Water Treatment</t>
  </si>
  <si>
    <t>3.5.2.1</t>
  </si>
  <si>
    <t xml:space="preserve">Water treatment methods, equipment, and materials, if required, shall be designed, installed, and operated to ensure water receives effective treatment. 
Water treatment equipment shall be monitored regularly to ensure it remains serviceable.
</t>
  </si>
  <si>
    <t>3.5.2.2</t>
  </si>
  <si>
    <t xml:space="preserve">Water used as an ingredient in processing or for cleaning and sanitizing equipment shall be tested and, if required, treated to maintain potability (refer to 3.5.2.1).
</t>
  </si>
  <si>
    <t>3.5.2.3</t>
  </si>
  <si>
    <t>Treated water shall be regularly monitored to ensure it meets the specified indicators.
Water treatment chemicals usage shall be monitored to ensure chemical residues are within acceptable limits. Records of testing results shall be kept.</t>
  </si>
  <si>
    <t>3.5.3</t>
  </si>
  <si>
    <t>Water Quality</t>
  </si>
  <si>
    <t>3.5.3.1</t>
  </si>
  <si>
    <t>Water shall comply with local, national, or internationally recognized potable water microbiological and quality standards as required when used for:
i.Washing, thawing, and treating feed;
ii.Handwashing;
iii.To convey feed;
iv.As an ingredient or feed processing aid;
v.Cleaning feed contact surfaces and equipment; and
vi.The manufacture of steam that will come into contact with feed or used to heat water that will come in contact with feed.</t>
  </si>
  <si>
    <t>3.5.3.2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</si>
  <si>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</si>
  <si>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3.5.3.3</t>
  </si>
  <si>
    <t>Water and ice shall be analyzed using reference standards and methods.</t>
  </si>
  <si>
    <t>3.5.4</t>
  </si>
  <si>
    <t>Air and Other Gasses</t>
  </si>
  <si>
    <t>3.5.4.1</t>
  </si>
  <si>
    <t xml:space="preserve">Compressed air or other gases (e.g., nitrogen or carbon dioxide) that contact food or food contact surfaces shall be clean and present no risk to food safety.
</t>
  </si>
  <si>
    <t>3.5.4.2</t>
  </si>
  <si>
    <t>Compressed air systems and systems used to store or dispense other gases that come into contact with food or food contact surfaces shall be maintained and regularly monitored for quality and applicable food safety hazards. The frequency of analysis shall be risk-based and at a minimum annually.</t>
  </si>
  <si>
    <t>Receipt, Storage, and Transport</t>
  </si>
  <si>
    <t>3.6.1</t>
  </si>
  <si>
    <t>Receipt, Storage and Handling of Goods</t>
  </si>
  <si>
    <t>3.6.1.1</t>
  </si>
  <si>
    <t>The site shall document and implement an effective storage plan that allows for the safe, hygienic receipt and storage of raw  materials (i.e., frozen, chilled, and ambient), ingredients, packaging, equipment, and chemicals.</t>
  </si>
  <si>
    <t>3.6.1.2</t>
  </si>
  <si>
    <t xml:space="preserve">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
</t>
  </si>
  <si>
    <t>3.6.1.3</t>
  </si>
  <si>
    <t>The responsibility and methods for ensuring effective stock rotation principles shall be documented and implemented.</t>
  </si>
  <si>
    <t>3.6.1.4</t>
  </si>
  <si>
    <t>Procedures shall be in place to ensure that all ingredients, materials, work- in-progress, rework, and finished product are utilized within their designated shelf-life.</t>
  </si>
  <si>
    <t>3.6.1.5</t>
  </si>
  <si>
    <t>Where raw materials, ingredients, packaging, equipment, and chemicals are held under temporary or overflow conditions that are not designed for the safe storage of goods, a risk analysis shall be undertaken to ensure there is no risk to the integrity of those goods nor contamination or adverse effect on the animal feed.</t>
  </si>
  <si>
    <t>3.6.1.6</t>
  </si>
  <si>
    <t>Records shall be available to verify the effectiveness of alternate or temporary control measures for the storage of raw materials, ingredients, packaging, equipment, chemicals, or finished products.</t>
  </si>
  <si>
    <t>3.6.2</t>
  </si>
  <si>
    <t>Cold Storage, Freezing and Chilling of Foods</t>
  </si>
  <si>
    <t>3.6.2.1</t>
  </si>
  <si>
    <t xml:space="preserve">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
</t>
  </si>
  <si>
    <t>3.6.2.2</t>
  </si>
  <si>
    <t xml:space="preserve">Sufficient refrigeration capacity shall be available to chill, freeze, store chilled, or store frozen the maximum anticipated throughput of product with allowance for periodic cleaning of refrigerated areas.
</t>
  </si>
  <si>
    <t>3.6.2.3</t>
  </si>
  <si>
    <t xml:space="preserve">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Records shall be kept of frozen, cold, and chilled storage room temperatures.
</t>
  </si>
  <si>
    <t>3.6.2.4</t>
  </si>
  <si>
    <t>Discharge from defrost and condensate lines shall be controlled and discharged into the drainage system.</t>
  </si>
  <si>
    <t>3.6.3</t>
  </si>
  <si>
    <t>Storage of Dry Ingredients, Packaging, and Shelf Stable Packaged Goods</t>
  </si>
  <si>
    <t>3.6.3.1</t>
  </si>
  <si>
    <t xml:space="preserve">Rooms used for the storage of product ingredients, packaging, and other dry goods shall be located away from wet areas and constructed to protect the product from contamination and deterioration and prevent packaging from becoming a harborage for pests or vermin.
</t>
  </si>
  <si>
    <t>3.6.3.2</t>
  </si>
  <si>
    <t xml:space="preserve">Racks provided for the storage of packaging shall be constructed of impervious materials and designed to enable cleaning and inspection of the floors and behind the racks. Storage areas shall be cleaned at a pre-determined frequency. 
</t>
  </si>
  <si>
    <t>3.6.3.3</t>
  </si>
  <si>
    <t>Medications for use in feed manufacture shall be stored in secure, dedicated, storage, or an area dedicated for such purpose, and in accordance with regulatory requirements, or in the absence of regulatory requirements, manufacturers’ instructions.</t>
  </si>
  <si>
    <t>3.6.4</t>
  </si>
  <si>
    <t>Storage of Hazardous Chemicals and Toxic Substances</t>
  </si>
  <si>
    <t>3.6.4.1</t>
  </si>
  <si>
    <t xml:space="preserve">Hazardous chemicals and toxic substances with the potential for feed contamination shall be:
i. Clearly labeled, identifying and matching the contents of their containers;
ii. Included in a current register of all hazardous chemicals and toxic substances that are stored on-site; and
iii. Supplemented with current Safety Data Sheets (SDS) made available to all staff.
</t>
  </si>
  <si>
    <t>3.6.4.2</t>
  </si>
  <si>
    <t>Daily supplies of chemicals used for continuous sanitizing of water or as a processing aid, or for emergency cleaning of feed processing equipment or surfaces in feed contact zones, may be stored within or in close proximity to a processing area provided that access to the chemical storage facility is restricted to authorized personnel</t>
  </si>
  <si>
    <t>3.6.4.3</t>
  </si>
  <si>
    <t>Storage of hazardous chemicals and toxic substances shall be:
i.An area with appropriate signage indicating that the area is for hazardous storage;
ii.Controlled, lockable, and accessible only by personnel trained in the storage and use of chemicals;
iii.Adequately ventilated;
iv.Stored where intended and not comingled (e.g. food versus non-food grade);
v.Designed such that pesticides, rodenticides, fumigants, and insecticides are stored separate from sanitizers and detergents; and
vi.In a manner that prevents a hazard to finished product or product contact surfaces.
Processing utensils and packaging shall not be stored in areas used to store hazardous chemicals and toxic substances.</t>
  </si>
  <si>
    <t>3.6.4.4</t>
  </si>
  <si>
    <t>Hazardous chemicals and toxic substances shall be correctly labeled and:
i.Used only according to manufacturer’s instructions;
ii.Controlled to prevent contamination or a hazard to raw and packaging material, work-in-progress, finished product, or product contact surfaces; 
 iii. Controlled to track usage and ensure return to the appropriate storage areas after use;
iv.Be complaint with national and local legislation; and
v.Stored and used so that there is no cross-contamination between chemicals.</t>
  </si>
  <si>
    <t>3.6.4.5</t>
  </si>
  <si>
    <t>Daily supplies of chemicals used for continuous sanitizing of water or as a processing aid, or for emergency cleaning of feed processing equipment, or surfaces in feed contact zones may be stored within or in close proximity to a processing area provided that access to the chemical storage facility is restricted to authorized personnel.</t>
  </si>
  <si>
    <t>3.6.4.6</t>
  </si>
  <si>
    <t>Personnel who handle hazardous chemicals and toxic substances, including pesticides and cleaning chemicals:
i.Shall be fully trained in their purpose, storage, handling, and use;
ii.Be provided first aid equipment and personnel protective equipment; and
iii.Ensure compliance to the proper identification, storage, usage, disposal, and clean-up requirements.</t>
  </si>
  <si>
    <t>3.6.4.7</t>
  </si>
  <si>
    <t>The site shall dispose of empty, obsolete, and unused chemicals, pesticides, toxic substances, and containers in accordance with requirements and ensure that primary containers are:
i.Not reused;
ii.Segregated and securely stored prior to collection; and
iii.Disposed through an approved vendor.</t>
  </si>
  <si>
    <t>3.6.4.8</t>
  </si>
  <si>
    <t>In the event of a hazardous spill, the site shall:
i.Have spillage clean-up instructions to ensure that the spill is properly contained; and
ii.Be equipped with spillage kits and cleaning equipment.</t>
  </si>
  <si>
    <t>3.6.5</t>
  </si>
  <si>
    <t>Loading, Transport, and Unloading Practices</t>
  </si>
  <si>
    <t>3.6.5.1</t>
  </si>
  <si>
    <t>The practices applied during loading, transport, and unloading of feed shall be documented, implemented, and designed to maintain appropriate storage conditions and product integrity. Feed shall be loaded, transported, and unloaded under conditions suitable to prevent cross-contamination.</t>
  </si>
  <si>
    <t>3.6.5.2</t>
  </si>
  <si>
    <t>Vehicles (e.g. trucks/vans/containers) used for transporting feed within the site and from the site shall be inspected prior to loading to ensure they are clean, in good repair, suitable for the purpose, and free from odors or other conditions that may impact negatively on the product.</t>
  </si>
  <si>
    <t>3.6.5.3</t>
  </si>
  <si>
    <t>Vehicles (e.g. trucks/vans/containers) shall be secured from tampering using a seal or other agreed-upon and acceptable device or system.</t>
  </si>
  <si>
    <t>3.6.5.4</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</si>
  <si>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</si>
  <si>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3.6.5.5</t>
  </si>
  <si>
    <t>Unloading practices shall be designed to minimize unnecessary exposure of the product to conditions detrimental to maintaining the product and package integrity.</t>
  </si>
  <si>
    <t>Separation of Functions</t>
  </si>
  <si>
    <t>3.7.1</t>
  </si>
  <si>
    <t>3.7.1.1</t>
  </si>
  <si>
    <t xml:space="preserve">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
</t>
  </si>
  <si>
    <t>3.7.1.2</t>
  </si>
  <si>
    <t>Air thawing facilities shall be designed to thaw food under controlled conditions at a rate and temperature that does not contribute to product deterioration or contamination.</t>
  </si>
  <si>
    <t>3.7.1.3</t>
  </si>
  <si>
    <t xml:space="preserve">Provision is to be made for the containment and regular disposal of used cartons and packaging from thawed product so that there is no risk to the product.
</t>
  </si>
  <si>
    <t>3.7.2</t>
  </si>
  <si>
    <t>Control of Foreign Matter Contamination</t>
  </si>
  <si>
    <t>3.7.2.1</t>
  </si>
  <si>
    <t>The responsibility and methods used to prevent foreign matter contamination of the product shall be documented, implemented, and communicated to all staff.
Inspections shall be performed (refer to 2.5.4.3) to ensure plant and equipment remain in good condition, equipment has not become detached or deteriorated, and is free from potential contaminants.</t>
  </si>
  <si>
    <t>3.7.2.2</t>
  </si>
  <si>
    <t>Containers, equipment, and other utensils made of glass, porcelain, ceramics, laboratory glassware, or other like material (except where the product is contained in packaging made from these materials, or measurement instruments with glass dial covers or MIG thermometers required under regulation) shall not be permitted in feed processing /contact zones.
Where glass objects or similar material are required in feed handling/contact zones, they shall be listed in a glass inventory, including details of their location and condition.</t>
  </si>
  <si>
    <t>3.7.3.3</t>
  </si>
  <si>
    <t>Regular inspections of feed handling/contact zones shall be conducted (refer to 2.5.4.3) to ensure they are free of glass or other like material and to establish changes to the condition of the objects listed in the glass inventory.</t>
  </si>
  <si>
    <t>3.7.3.4</t>
  </si>
  <si>
    <t>In circumstances where glass or similar material breakage occurs, the affected area shall be isolated, cleaned, thoroughly inspected (including cleaning equipment and footwear), and cleared by a suitably responsible person prior to the commencement of operations.</t>
  </si>
  <si>
    <t>3.7.3.5</t>
  </si>
  <si>
    <t>Wooden pallets and other wooden utensils used in feed processing and handling areas shall be dedicated for that purpose, clean, and maintained in good order. Their condition shall be subject to regular inspection.</t>
  </si>
  <si>
    <t>3.7.3.6</t>
  </si>
  <si>
    <t>Loose metal objects on equipment, equipment covers, and overhead structures shall be removed or tightly fixed so as not to present a hazard.</t>
  </si>
  <si>
    <t>3.7.3.7</t>
  </si>
  <si>
    <t>Knives and cutting instruments used in processing and packaging operations shall be controlled and kept clean and well maintained. Snap-off blades shall not be used in manufacturing or storage areas.</t>
  </si>
  <si>
    <t>3.7.3.8</t>
  </si>
  <si>
    <t>Gaskets, rubber Impellers, and other equipment made of materials that can wear or deteriorate over time shall be inspected on a regular frequency (refer to 2.5.4.3).</t>
  </si>
  <si>
    <t>3.7.3</t>
  </si>
  <si>
    <t>Detection of Foreign Objects</t>
  </si>
  <si>
    <t>3.7.3.1</t>
  </si>
  <si>
    <t>The responsibility, methods, and frequency for monitoring, maintaining, calibrating, and using screens, sieves, filters, or other technologies to remove or detect foreign matter shall be documented and implemented.</t>
  </si>
  <si>
    <t>3.7.3.2</t>
  </si>
  <si>
    <t>Where detection and/or removal systems are used, the site shall establish limits for detection based on a risk assessment of the product and its packaging and the location of the detector in the process.</t>
  </si>
  <si>
    <t>Metal detectors or other physical contaminant detection technologies shall be routinely monitored, validated, and verified for operational effectiveness. The equipment shall be designed to isolate defective product and indicate when it is rejected.</t>
  </si>
  <si>
    <t>Records shall be maintained of the inspection of foreign object detection devices, of any products rejected or removed by them, and of corrective and preventative actions resulting from the inspections.</t>
  </si>
  <si>
    <t>In all cases of foreign matter contamination, the affected batch or item shall be isolated, inspected, reworked, or disposed of. Records shall be maintained of the disposition.</t>
  </si>
  <si>
    <t>Waste Disposal</t>
  </si>
  <si>
    <t>3.8.1.1</t>
  </si>
  <si>
    <t>The responsibility and methods used to collect and handle dry, wet, and liquid waste and how to store it prior to removal from the premises shall be documented and implemented.</t>
  </si>
  <si>
    <t>3.8.1.2</t>
  </si>
  <si>
    <t>Waste shall be removed on a regular basis and not build up in feed handling or processing areas. Designated waste accumulation areas shall be maintained in a clean and tidy condition until external waste collection is undertaken.</t>
  </si>
  <si>
    <t>3.8.1.3</t>
  </si>
  <si>
    <t>Waste and overflow water from tubs, tanks, and other equipment shall be discharged directly to the floor drainage system or by an alternative method that meets local regulatory requirements.</t>
  </si>
  <si>
    <t>3.8.1.4</t>
  </si>
  <si>
    <t>Trolleys, vehicle waste disposal equipment, collection bins, and storage areas shall be maintained in a serviceable condition, cleaned, and sanitized regularly to prevent the attraction of pests and other vermin.</t>
  </si>
  <si>
    <t>3.8.1.5</t>
  </si>
  <si>
    <t>Adequate provision shall be made for the disposal of all solid processing waste, including trimmings, inedible material, and used packaging.</t>
  </si>
  <si>
    <t>3.8.1.6</t>
  </si>
  <si>
    <t>Where applicable, a documented procedure shall be in place for the controlled disposal of trademarked materials waste considered high-risk for handling or other reasons. Where a contracted disposal service is used, the disposal process shall be reviewed regularly to confirm compliance.</t>
  </si>
  <si>
    <t>3.8.1.7</t>
  </si>
  <si>
    <t>Inedible waste designated for animal feed shall be stored and handled so that it will not cause a risk to the animal or further processing. If denaturant is used to identify inedible waste, it shall be demonstrated that it does not pose a risk to animal health.</t>
  </si>
  <si>
    <t>3.8.1.8</t>
  </si>
  <si>
    <t>Waste held on-site prior to disposal shall be stored in a separate storage facility that is suitably insect proofed and located where it does not present any hazards.</t>
  </si>
  <si>
    <t>3.8.1.9</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</si>
  <si>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any hazards.</t>
  </si>
  <si>
    <t>3.8.1.10</t>
  </si>
  <si>
    <t>Animal Feed Manufacturing Edition 9 Checklist</t>
  </si>
  <si>
    <t>Supplier audits shall be based on risk (as determined in 2.3.4.2) and shall be
conducted by individuals knowledgeable of applicable regulatory and food safety
requirements and trained in auditing techniques.</t>
  </si>
  <si>
    <t>Thawing of Ingredients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</si>
</sst>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1"/>
      <color theme="1"/>
      <name val="Century Gothic"/>
      <family val="2"/>
    </font>
    <font>
      <b/>
      <sz val="12"/>
      <color theme="1"/>
      <name val="Century Gothic"/>
      <family val="2"/>
    </font>
    <font>
      <b/>
      <sz val="12"/>
      <name val="Century Gothic"/>
      <family val="2"/>
    </font>
    <font>
      <sz val="12"/>
      <color theme="1"/>
      <name val="Century Gothic"/>
      <family val="2"/>
    </font>
    <font>
      <b/>
      <sz val="11"/>
      <color theme="1"/>
      <name val="Century Gothic"/>
      <family val="2"/>
    </font>
    <font>
      <sz val="12"/>
      <name val="Century Gothic"/>
      <family val="2"/>
    </font>
    <font>
      <sz val="12"/>
      <color rgb="FF000000"/>
      <name val="Century Gothic"/>
      <family val="2"/>
    </font>
    <font>
      <sz val="1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2" fillId="3" borderId="5" xfId="0" applyFont="1" applyFill="1" applyBorder="1" applyAlignment="1" applyProtection="1">
      <alignment horizontal="left" vertical="top"/>
    </xf>
    <xf numFmtId="0" fontId="2" fillId="2" borderId="0" xfId="0" applyFont="1" applyFill="1" applyAlignment="1">
      <alignment horizontal="left" vertical="top"/>
    </xf>
    <xf numFmtId="0" fontId="3" fillId="4" borderId="4" xfId="0" applyFont="1" applyFill="1" applyBorder="1" applyAlignment="1">
      <alignment horizontal="center" wrapText="1"/>
    </xf>
    <xf numFmtId="0" fontId="3" fillId="4" borderId="4" xfId="0" applyFont="1" applyFill="1" applyBorder="1" applyAlignment="1">
      <alignment horizontal="center"/>
    </xf>
    <xf numFmtId="0" fontId="2" fillId="0" borderId="0" xfId="0" applyFont="1"/>
    <xf numFmtId="0" fontId="3"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5" fillId="2" borderId="1" xfId="0" applyFont="1" applyFill="1" applyBorder="1" applyAlignment="1">
      <alignment horizontal="left" vertical="top"/>
    </xf>
    <xf numFmtId="0" fontId="3" fillId="2" borderId="1" xfId="0" applyFont="1" applyFill="1" applyBorder="1" applyAlignment="1">
      <alignment horizontal="left" vertical="top"/>
    </xf>
    <xf numFmtId="0" fontId="6" fillId="2" borderId="0" xfId="0" applyFont="1" applyFill="1" applyAlignment="1">
      <alignment horizontal="left" vertical="top"/>
    </xf>
    <xf numFmtId="0" fontId="5"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vertical="top" wrapText="1"/>
    </xf>
    <xf numFmtId="0" fontId="8" fillId="0" borderId="1" xfId="0" applyFont="1" applyBorder="1"/>
    <xf numFmtId="0" fontId="2" fillId="0" borderId="0" xfId="0" applyFont="1" applyFill="1" applyAlignment="1" applyProtection="1">
      <alignment horizontal="left" vertical="top"/>
    </xf>
    <xf numFmtId="0" fontId="9" fillId="0" borderId="0" xfId="0" applyFont="1" applyFill="1" applyAlignment="1" applyProtection="1">
      <alignment horizontal="left" vertical="top" wrapText="1"/>
    </xf>
    <xf numFmtId="0" fontId="9" fillId="3" borderId="5" xfId="0" applyFont="1" applyFill="1" applyBorder="1" applyAlignment="1" applyProtection="1">
      <alignment horizontal="left" vertical="top"/>
    </xf>
    <xf numFmtId="0" fontId="7"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xf numFmtId="0" fontId="7" fillId="2" borderId="1" xfId="0" applyFont="1" applyFill="1" applyBorder="1" applyAlignment="1">
      <alignment horizontal="left" vertical="top" wrapText="1"/>
    </xf>
    <xf numFmtId="0" fontId="4" fillId="2" borderId="1" xfId="0" applyFont="1" applyFill="1" applyBorder="1" applyAlignment="1" applyProtection="1">
      <alignment horizontal="left" vertical="center"/>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4" fillId="2" borderId="1" xfId="0" applyFont="1" applyFill="1" applyBorder="1" applyAlignment="1" applyProtection="1">
      <alignment wrapText="1"/>
    </xf>
    <xf numFmtId="0" fontId="4" fillId="2" borderId="1" xfId="0" applyFont="1" applyFill="1" applyBorder="1" applyAlignment="1" applyProtection="1">
      <alignment vertical="top"/>
    </xf>
    <xf numFmtId="0" fontId="3" fillId="2" borderId="1" xfId="0" applyFont="1" applyFill="1" applyBorder="1" applyAlignment="1" applyProtection="1">
      <alignment horizontal="left" vertical="top"/>
    </xf>
    <xf numFmtId="0" fontId="10" fillId="3" borderId="2" xfId="0" applyFont="1" applyFill="1" applyBorder="1" applyAlignment="1">
      <alignment horizontal="left" vertical="center" wrapText="1" indent="6"/>
    </xf>
    <xf numFmtId="0" fontId="11" fillId="3" borderId="2" xfId="0" applyFont="1" applyFill="1" applyBorder="1" applyAlignment="1">
      <alignment horizontal="left" vertical="center" wrapText="1" indent="6"/>
    </xf>
    <xf numFmtId="0" fontId="11" fillId="3" borderId="3" xfId="0" applyFont="1" applyFill="1" applyBorder="1" applyAlignment="1">
      <alignment horizontal="left" vertical="center" wrapText="1" indent="6"/>
    </xf>
    <xf numFmtId="0" fontId="10" fillId="3" borderId="2" xfId="0" applyFont="1" applyFill="1" applyBorder="1" applyAlignment="1">
      <alignment horizontal="left" vertical="center" wrapText="1" indent="19"/>
    </xf>
    <xf numFmtId="0" fontId="11" fillId="3" borderId="2" xfId="0" applyFont="1" applyFill="1" applyBorder="1" applyAlignment="1">
      <alignment horizontal="left" vertical="center" wrapText="1" indent="19"/>
    </xf>
    <xf numFmtId="0" fontId="11" fillId="3" borderId="3" xfId="0" applyFont="1" applyFill="1" applyBorder="1" applyAlignment="1">
      <alignment horizontal="left" vertical="center" wrapText="1" indent="19"/>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485322</xdr:colOff>
      <xdr:row>0</xdr:row>
      <xdr:rowOff>808094</xdr:rowOff>
    </xdr:to>
    <xdr:pic>
      <xdr:nvPicPr>
        <xdr:cNvPr id="3" name="Picture 2">
          <a:extLst>
            <a:ext uri="{FF2B5EF4-FFF2-40B4-BE49-F238E27FC236}">
              <a16:creationId xmlns:a16="http://schemas.microsoft.com/office/drawing/2014/main" id="{0AF6A857-7203-449C-9107-6F65F3F332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1560286</xdr:colOff>
      <xdr:row>0</xdr:row>
      <xdr:rowOff>808094</xdr:rowOff>
    </xdr:to>
    <xdr:pic>
      <xdr:nvPicPr>
        <xdr:cNvPr id="3" name="Picture 2">
          <a:extLst>
            <a:ext uri="{FF2B5EF4-FFF2-40B4-BE49-F238E27FC236}">
              <a16:creationId xmlns:a16="http://schemas.microsoft.com/office/drawing/2014/main" id="{1C05AFC9-BC47-4DDF-945A-B02F545C44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2"/>
  <sheetViews>
    <sheetView showGridLines="0" tabSelected="1" zoomScale="70" zoomScaleNormal="70" workbookViewId="0">
      <selection activeCell="B10" sqref="B10"/>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69.95" customHeight="1" x14ac:dyDescent="0.25">
      <c r="A1" s="24"/>
      <c r="B1" s="40" t="s">
        <v>708</v>
      </c>
      <c r="C1" s="41"/>
      <c r="D1" s="41"/>
      <c r="E1" s="42"/>
    </row>
    <row r="2" spans="1:6" s="4" customFormat="1" ht="15.75" x14ac:dyDescent="0.25">
      <c r="A2" s="8" t="s">
        <v>0</v>
      </c>
      <c r="B2" s="9" t="s">
        <v>1</v>
      </c>
      <c r="C2" s="9" t="s">
        <v>2</v>
      </c>
      <c r="D2" s="9" t="s">
        <v>3</v>
      </c>
      <c r="E2" s="9" t="s">
        <v>4</v>
      </c>
      <c r="F2" s="5"/>
    </row>
    <row r="3" spans="1:6" ht="34.5" x14ac:dyDescent="0.3">
      <c r="A3" s="25" t="s">
        <v>5</v>
      </c>
      <c r="B3" s="26" t="s">
        <v>6</v>
      </c>
      <c r="C3" s="27"/>
      <c r="D3" s="27"/>
      <c r="E3" s="27"/>
      <c r="F3" s="4"/>
    </row>
    <row r="4" spans="1:6" s="3" customFormat="1" ht="34.5" x14ac:dyDescent="0.3">
      <c r="A4" s="25" t="s">
        <v>7</v>
      </c>
      <c r="B4" s="28" t="s">
        <v>8</v>
      </c>
      <c r="C4" s="27"/>
      <c r="D4" s="27"/>
      <c r="E4" s="27"/>
      <c r="F4" s="4"/>
    </row>
    <row r="5" spans="1:6" s="3" customFormat="1" ht="51.75" x14ac:dyDescent="0.3">
      <c r="A5" s="25" t="s">
        <v>9</v>
      </c>
      <c r="B5" s="28" t="s">
        <v>10</v>
      </c>
      <c r="C5" s="27"/>
      <c r="D5" s="27"/>
      <c r="E5" s="27"/>
      <c r="F5" s="4"/>
    </row>
    <row r="6" spans="1:6" s="3" customFormat="1" ht="34.5" x14ac:dyDescent="0.3">
      <c r="A6" s="28" t="s">
        <v>11</v>
      </c>
      <c r="B6" s="28" t="s">
        <v>11</v>
      </c>
      <c r="C6" s="27"/>
      <c r="D6" s="27"/>
      <c r="E6" s="27"/>
      <c r="F6" s="4"/>
    </row>
    <row r="7" spans="1:6" ht="17.25" x14ac:dyDescent="0.3">
      <c r="A7" s="29"/>
      <c r="B7" s="30" t="s">
        <v>12</v>
      </c>
      <c r="C7" s="27"/>
      <c r="D7" s="27"/>
      <c r="E7" s="27"/>
      <c r="F7" s="4"/>
    </row>
    <row r="8" spans="1:6" ht="17.25" x14ac:dyDescent="0.3">
      <c r="A8" s="31">
        <v>2.1</v>
      </c>
      <c r="B8" s="32" t="s">
        <v>13</v>
      </c>
      <c r="C8" s="27"/>
      <c r="D8" s="27"/>
      <c r="E8" s="27"/>
      <c r="F8" s="4"/>
    </row>
    <row r="9" spans="1:6" ht="17.25" x14ac:dyDescent="0.3">
      <c r="A9" s="31" t="s">
        <v>14</v>
      </c>
      <c r="B9" s="32" t="s">
        <v>15</v>
      </c>
      <c r="C9" s="27"/>
      <c r="D9" s="27"/>
      <c r="E9" s="27"/>
      <c r="F9" s="4"/>
    </row>
    <row r="10" spans="1:6" ht="172.5" x14ac:dyDescent="0.3">
      <c r="A10" s="33" t="s">
        <v>16</v>
      </c>
      <c r="B10" s="34" t="s">
        <v>17</v>
      </c>
      <c r="C10" s="27"/>
      <c r="D10" s="27"/>
      <c r="E10" s="27"/>
      <c r="F10" s="4"/>
    </row>
    <row r="11" spans="1:6" ht="258.75" x14ac:dyDescent="0.3">
      <c r="A11" s="33" t="s">
        <v>18</v>
      </c>
      <c r="B11" s="34" t="s">
        <v>19</v>
      </c>
      <c r="C11" s="27"/>
      <c r="D11" s="27"/>
      <c r="E11" s="27"/>
      <c r="F11" s="4"/>
    </row>
    <row r="12" spans="1:6" ht="120.75" x14ac:dyDescent="0.3">
      <c r="A12" s="33" t="s">
        <v>20</v>
      </c>
      <c r="B12" s="35" t="s">
        <v>21</v>
      </c>
      <c r="C12" s="27"/>
      <c r="D12" s="27"/>
      <c r="E12" s="27"/>
      <c r="F12" s="4"/>
    </row>
    <row r="13" spans="1:6" ht="138" x14ac:dyDescent="0.3">
      <c r="A13" s="33" t="s">
        <v>22</v>
      </c>
      <c r="B13" s="34" t="s">
        <v>23</v>
      </c>
      <c r="C13" s="27"/>
      <c r="D13" s="27"/>
      <c r="E13" s="27" t="s">
        <v>24</v>
      </c>
      <c r="F13" s="4"/>
    </row>
    <row r="14" spans="1:6" ht="189.75" x14ac:dyDescent="0.3">
      <c r="A14" s="33" t="s">
        <v>25</v>
      </c>
      <c r="B14" s="34" t="s">
        <v>26</v>
      </c>
      <c r="C14" s="27"/>
      <c r="D14" s="27"/>
      <c r="E14" s="27"/>
      <c r="F14" s="4"/>
    </row>
    <row r="15" spans="1:6" ht="69" x14ac:dyDescent="0.3">
      <c r="A15" s="33" t="s">
        <v>27</v>
      </c>
      <c r="B15" s="34" t="s">
        <v>28</v>
      </c>
      <c r="C15" s="27"/>
      <c r="D15" s="27"/>
      <c r="E15" s="27"/>
      <c r="F15" s="4"/>
    </row>
    <row r="16" spans="1:6" ht="51.75" x14ac:dyDescent="0.3">
      <c r="A16" s="33" t="s">
        <v>29</v>
      </c>
      <c r="B16" s="34" t="s">
        <v>30</v>
      </c>
      <c r="C16" s="27"/>
      <c r="D16" s="27"/>
      <c r="E16" s="27"/>
      <c r="F16" s="4"/>
    </row>
    <row r="17" spans="1:6" ht="103.5" x14ac:dyDescent="0.3">
      <c r="A17" s="33" t="s">
        <v>31</v>
      </c>
      <c r="B17" s="34" t="s">
        <v>32</v>
      </c>
      <c r="C17" s="27"/>
      <c r="D17" s="27"/>
      <c r="E17" s="27"/>
      <c r="F17" s="4"/>
    </row>
    <row r="18" spans="1:6" s="4" customFormat="1" ht="17.25" x14ac:dyDescent="0.3">
      <c r="A18" s="31" t="s">
        <v>33</v>
      </c>
      <c r="B18" s="36" t="s">
        <v>34</v>
      </c>
      <c r="C18" s="27"/>
      <c r="D18" s="27"/>
      <c r="E18" s="27"/>
    </row>
    <row r="19" spans="1:6" ht="207" x14ac:dyDescent="0.3">
      <c r="A19" s="33" t="s">
        <v>35</v>
      </c>
      <c r="B19" s="34" t="s">
        <v>36</v>
      </c>
      <c r="C19" s="27"/>
      <c r="D19" s="27"/>
      <c r="E19" s="27"/>
      <c r="F19" s="4"/>
    </row>
    <row r="20" spans="1:6" ht="69" x14ac:dyDescent="0.3">
      <c r="A20" s="33" t="s">
        <v>37</v>
      </c>
      <c r="B20" s="34" t="s">
        <v>38</v>
      </c>
      <c r="C20" s="27"/>
      <c r="D20" s="27"/>
      <c r="E20" s="27"/>
      <c r="F20" s="4"/>
    </row>
    <row r="21" spans="1:6" s="4" customFormat="1" ht="17.25" x14ac:dyDescent="0.3">
      <c r="A21" s="31" t="s">
        <v>39</v>
      </c>
      <c r="B21" s="36" t="s">
        <v>40</v>
      </c>
      <c r="C21" s="27"/>
      <c r="D21" s="27"/>
      <c r="E21" s="27"/>
    </row>
    <row r="22" spans="1:6" ht="69" x14ac:dyDescent="0.3">
      <c r="A22" s="33" t="s">
        <v>41</v>
      </c>
      <c r="B22" s="34" t="s">
        <v>42</v>
      </c>
      <c r="C22" s="27"/>
      <c r="D22" s="27"/>
      <c r="E22" s="27"/>
      <c r="F22" s="4"/>
    </row>
    <row r="23" spans="1:6" ht="34.5" x14ac:dyDescent="0.3">
      <c r="A23" s="33" t="s">
        <v>43</v>
      </c>
      <c r="B23" s="35" t="s">
        <v>44</v>
      </c>
      <c r="C23" s="27"/>
      <c r="D23" s="27"/>
      <c r="E23" s="27"/>
      <c r="F23" s="4"/>
    </row>
    <row r="24" spans="1:6" ht="51.75" x14ac:dyDescent="0.3">
      <c r="A24" s="33" t="s">
        <v>45</v>
      </c>
      <c r="B24" s="35" t="s">
        <v>46</v>
      </c>
      <c r="C24" s="27"/>
      <c r="D24" s="27"/>
      <c r="E24" s="27"/>
      <c r="F24" s="4"/>
    </row>
    <row r="25" spans="1:6" ht="17.25" x14ac:dyDescent="0.3">
      <c r="A25" s="31">
        <v>2.2000000000000002</v>
      </c>
      <c r="B25" s="37" t="s">
        <v>47</v>
      </c>
      <c r="C25" s="27"/>
      <c r="D25" s="27"/>
      <c r="E25" s="27"/>
      <c r="F25" s="4"/>
    </row>
    <row r="26" spans="1:6" ht="17.25" x14ac:dyDescent="0.3">
      <c r="A26" s="38" t="s">
        <v>48</v>
      </c>
      <c r="B26" s="36" t="s">
        <v>49</v>
      </c>
      <c r="C26" s="27"/>
      <c r="D26" s="27"/>
      <c r="E26" s="27"/>
      <c r="F26" s="4"/>
    </row>
    <row r="27" spans="1:6" ht="310.5" x14ac:dyDescent="0.3">
      <c r="A27" s="33" t="s">
        <v>50</v>
      </c>
      <c r="B27" s="34" t="s">
        <v>51</v>
      </c>
      <c r="C27" s="27"/>
      <c r="D27" s="27"/>
      <c r="E27" s="27"/>
      <c r="F27" s="4"/>
    </row>
    <row r="28" spans="1:6" ht="103.5" x14ac:dyDescent="0.3">
      <c r="A28" s="33" t="s">
        <v>52</v>
      </c>
      <c r="B28" s="34" t="s">
        <v>53</v>
      </c>
      <c r="C28" s="27"/>
      <c r="D28" s="27"/>
      <c r="E28" s="27"/>
      <c r="F28" s="4"/>
    </row>
    <row r="29" spans="1:6" ht="17.25" x14ac:dyDescent="0.3">
      <c r="A29" s="31" t="s">
        <v>54</v>
      </c>
      <c r="B29" s="37" t="s">
        <v>55</v>
      </c>
      <c r="C29" s="27"/>
      <c r="D29" s="27"/>
      <c r="E29" s="27"/>
      <c r="F29" s="4"/>
    </row>
    <row r="30" spans="1:6" ht="86.25" x14ac:dyDescent="0.3">
      <c r="A30" s="33" t="s">
        <v>56</v>
      </c>
      <c r="B30" s="34" t="s">
        <v>57</v>
      </c>
      <c r="C30" s="27"/>
      <c r="D30" s="27"/>
      <c r="E30" s="27"/>
      <c r="F30" s="4"/>
    </row>
    <row r="31" spans="1:6" ht="17.25" x14ac:dyDescent="0.3">
      <c r="A31" s="31" t="s">
        <v>58</v>
      </c>
      <c r="B31" s="37" t="s">
        <v>59</v>
      </c>
      <c r="C31" s="27"/>
      <c r="D31" s="27"/>
      <c r="E31" s="27"/>
      <c r="F31" s="4"/>
    </row>
    <row r="32" spans="1:6" ht="34.5" x14ac:dyDescent="0.3">
      <c r="A32" s="33" t="s">
        <v>60</v>
      </c>
      <c r="B32" s="34" t="s">
        <v>61</v>
      </c>
      <c r="C32" s="27"/>
      <c r="D32" s="27"/>
      <c r="E32" s="27"/>
      <c r="F32" s="4"/>
    </row>
    <row r="33" spans="1:6" ht="51.75" x14ac:dyDescent="0.3">
      <c r="A33" s="33" t="s">
        <v>62</v>
      </c>
      <c r="B33" s="35" t="s">
        <v>63</v>
      </c>
      <c r="C33" s="27"/>
      <c r="D33" s="27"/>
      <c r="E33" s="27"/>
      <c r="F33" s="4"/>
    </row>
    <row r="34" spans="1:6" ht="69" x14ac:dyDescent="0.3">
      <c r="A34" s="33" t="s">
        <v>64</v>
      </c>
      <c r="B34" s="34" t="s">
        <v>65</v>
      </c>
      <c r="C34" s="27"/>
      <c r="D34" s="27"/>
      <c r="E34" s="27"/>
      <c r="F34" s="4"/>
    </row>
    <row r="35" spans="1:6" ht="17.25" x14ac:dyDescent="0.3">
      <c r="A35" s="31">
        <v>2.2999999999999998</v>
      </c>
      <c r="B35" s="37" t="s">
        <v>66</v>
      </c>
      <c r="C35" s="27"/>
      <c r="D35" s="27"/>
      <c r="E35" s="27"/>
      <c r="F35" s="4"/>
    </row>
    <row r="36" spans="1:6" ht="17.25" x14ac:dyDescent="0.3">
      <c r="A36" s="31" t="s">
        <v>67</v>
      </c>
      <c r="B36" s="37" t="s">
        <v>68</v>
      </c>
      <c r="C36" s="27"/>
      <c r="D36" s="27"/>
      <c r="E36" s="27"/>
      <c r="F36" s="4"/>
    </row>
    <row r="37" spans="1:6" ht="51.75" x14ac:dyDescent="0.3">
      <c r="A37" s="33" t="s">
        <v>69</v>
      </c>
      <c r="B37" s="34" t="s">
        <v>70</v>
      </c>
      <c r="C37" s="27"/>
      <c r="D37" s="27"/>
      <c r="E37" s="27"/>
      <c r="F37" s="4"/>
    </row>
    <row r="38" spans="1:6" ht="224.25" x14ac:dyDescent="0.3">
      <c r="A38" s="33" t="s">
        <v>71</v>
      </c>
      <c r="B38" s="34" t="s">
        <v>72</v>
      </c>
      <c r="C38" s="27"/>
      <c r="D38" s="27"/>
      <c r="E38" s="27"/>
      <c r="F38" s="4"/>
    </row>
    <row r="39" spans="1:6" ht="69" x14ac:dyDescent="0.3">
      <c r="A39" s="33" t="s">
        <v>73</v>
      </c>
      <c r="B39" s="34" t="s">
        <v>74</v>
      </c>
      <c r="C39" s="27"/>
      <c r="D39" s="27"/>
      <c r="E39" s="27"/>
      <c r="F39" s="4"/>
    </row>
    <row r="40" spans="1:6" ht="51.75" x14ac:dyDescent="0.3">
      <c r="A40" s="33" t="s">
        <v>75</v>
      </c>
      <c r="B40" s="34" t="s">
        <v>76</v>
      </c>
      <c r="C40" s="27"/>
      <c r="D40" s="27"/>
      <c r="E40" s="27"/>
      <c r="F40" s="4"/>
    </row>
    <row r="41" spans="1:6" ht="51.75" x14ac:dyDescent="0.3">
      <c r="A41" s="33" t="s">
        <v>77</v>
      </c>
      <c r="B41" s="34" t="s">
        <v>78</v>
      </c>
      <c r="C41" s="27"/>
      <c r="D41" s="27"/>
      <c r="E41" s="27"/>
      <c r="F41" s="4"/>
    </row>
    <row r="42" spans="1:6" s="4" customFormat="1" ht="34.5" x14ac:dyDescent="0.3">
      <c r="A42" s="33" t="s">
        <v>79</v>
      </c>
      <c r="B42" s="34" t="s">
        <v>80</v>
      </c>
      <c r="C42" s="27"/>
      <c r="D42" s="27"/>
      <c r="E42" s="27"/>
    </row>
    <row r="43" spans="1:6" ht="17.25" x14ac:dyDescent="0.3">
      <c r="A43" s="31" t="s">
        <v>81</v>
      </c>
      <c r="B43" s="37" t="s">
        <v>82</v>
      </c>
      <c r="C43" s="27"/>
      <c r="D43" s="27"/>
      <c r="E43" s="27"/>
      <c r="F43" s="4"/>
    </row>
    <row r="44" spans="1:6" ht="34.5" x14ac:dyDescent="0.3">
      <c r="A44" s="33" t="s">
        <v>83</v>
      </c>
      <c r="B44" s="34" t="s">
        <v>84</v>
      </c>
      <c r="C44" s="27"/>
      <c r="D44" s="27"/>
      <c r="E44" s="27"/>
      <c r="F44" s="4"/>
    </row>
    <row r="45" spans="1:6" ht="51.75" x14ac:dyDescent="0.3">
      <c r="A45" s="33" t="s">
        <v>85</v>
      </c>
      <c r="B45" s="34" t="s">
        <v>86</v>
      </c>
      <c r="C45" s="27"/>
      <c r="D45" s="27"/>
      <c r="E45" s="27"/>
      <c r="F45" s="4"/>
    </row>
    <row r="46" spans="1:6" ht="69" x14ac:dyDescent="0.3">
      <c r="A46" s="33" t="s">
        <v>87</v>
      </c>
      <c r="B46" s="34" t="s">
        <v>88</v>
      </c>
      <c r="C46" s="27"/>
      <c r="D46" s="27"/>
      <c r="E46" s="27"/>
      <c r="F46" s="4"/>
    </row>
    <row r="47" spans="1:6" ht="51.75" x14ac:dyDescent="0.3">
      <c r="A47" s="33" t="s">
        <v>89</v>
      </c>
      <c r="B47" s="34" t="s">
        <v>90</v>
      </c>
      <c r="C47" s="27"/>
      <c r="D47" s="27"/>
      <c r="E47" s="27"/>
      <c r="F47" s="4"/>
    </row>
    <row r="48" spans="1:6" ht="69" x14ac:dyDescent="0.3">
      <c r="A48" s="33" t="s">
        <v>91</v>
      </c>
      <c r="B48" s="34" t="s">
        <v>92</v>
      </c>
      <c r="C48" s="27"/>
      <c r="D48" s="27"/>
      <c r="E48" s="27"/>
      <c r="F48" s="4"/>
    </row>
    <row r="49" spans="1:6" ht="155.25" x14ac:dyDescent="0.3">
      <c r="A49" s="33" t="s">
        <v>93</v>
      </c>
      <c r="B49" s="34" t="s">
        <v>94</v>
      </c>
      <c r="C49" s="27"/>
      <c r="D49" s="27"/>
      <c r="E49" s="27"/>
      <c r="F49" s="4"/>
    </row>
    <row r="50" spans="1:6" ht="34.5" x14ac:dyDescent="0.3">
      <c r="A50" s="33" t="s">
        <v>95</v>
      </c>
      <c r="B50" s="34" t="s">
        <v>96</v>
      </c>
      <c r="C50" s="27"/>
      <c r="D50" s="27"/>
      <c r="E50" s="27"/>
      <c r="F50" s="4"/>
    </row>
    <row r="51" spans="1:6" s="4" customFormat="1" ht="51.75" x14ac:dyDescent="0.3">
      <c r="A51" s="33" t="s">
        <v>97</v>
      </c>
      <c r="B51" s="34" t="s">
        <v>98</v>
      </c>
      <c r="C51" s="27"/>
      <c r="D51" s="27"/>
      <c r="E51" s="27"/>
    </row>
    <row r="52" spans="1:6" s="4" customFormat="1" ht="103.5" x14ac:dyDescent="0.3">
      <c r="A52" s="33" t="s">
        <v>99</v>
      </c>
      <c r="B52" s="34" t="s">
        <v>100</v>
      </c>
      <c r="C52" s="27"/>
      <c r="D52" s="27"/>
      <c r="E52" s="27"/>
    </row>
    <row r="53" spans="1:6" s="4" customFormat="1" ht="69" x14ac:dyDescent="0.3">
      <c r="A53" s="33" t="s">
        <v>101</v>
      </c>
      <c r="B53" s="34" t="s">
        <v>102</v>
      </c>
      <c r="C53" s="27"/>
      <c r="D53" s="27"/>
      <c r="E53" s="27"/>
    </row>
    <row r="54" spans="1:6" ht="17.25" x14ac:dyDescent="0.3">
      <c r="A54" s="31" t="s">
        <v>103</v>
      </c>
      <c r="B54" s="37" t="s">
        <v>104</v>
      </c>
      <c r="C54" s="27"/>
      <c r="D54" s="27"/>
      <c r="E54" s="27"/>
      <c r="F54" s="4"/>
    </row>
    <row r="55" spans="1:6" ht="51.75" x14ac:dyDescent="0.3">
      <c r="A55" s="33" t="s">
        <v>105</v>
      </c>
      <c r="B55" s="34" t="s">
        <v>106</v>
      </c>
      <c r="C55" s="27"/>
      <c r="D55" s="27"/>
      <c r="E55" s="27"/>
      <c r="F55" s="4"/>
    </row>
    <row r="56" spans="1:6" ht="241.5" x14ac:dyDescent="0.3">
      <c r="A56" s="33" t="s">
        <v>107</v>
      </c>
      <c r="B56" s="34" t="s">
        <v>108</v>
      </c>
      <c r="C56" s="27"/>
      <c r="D56" s="27"/>
      <c r="E56" s="27"/>
      <c r="F56" s="4"/>
    </row>
    <row r="57" spans="1:6" ht="120.75" x14ac:dyDescent="0.3">
      <c r="A57" s="33" t="s">
        <v>109</v>
      </c>
      <c r="B57" s="34" t="s">
        <v>110</v>
      </c>
      <c r="C57" s="27"/>
      <c r="D57" s="27"/>
      <c r="E57" s="27"/>
      <c r="F57" s="4"/>
    </row>
    <row r="58" spans="1:6" s="4" customFormat="1" ht="34.5" x14ac:dyDescent="0.3">
      <c r="A58" s="33" t="s">
        <v>111</v>
      </c>
      <c r="B58" s="34" t="s">
        <v>112</v>
      </c>
      <c r="C58" s="27"/>
      <c r="D58" s="27"/>
      <c r="E58" s="27"/>
    </row>
    <row r="59" spans="1:6" ht="17.25" x14ac:dyDescent="0.3">
      <c r="A59" s="31" t="s">
        <v>113</v>
      </c>
      <c r="B59" s="37" t="s">
        <v>114</v>
      </c>
      <c r="C59" s="27"/>
      <c r="D59" s="27"/>
      <c r="E59" s="27"/>
      <c r="F59" s="4"/>
    </row>
    <row r="60" spans="1:6" ht="69" x14ac:dyDescent="0.3">
      <c r="A60" s="33" t="s">
        <v>115</v>
      </c>
      <c r="B60" s="34" t="s">
        <v>116</v>
      </c>
      <c r="C60" s="27"/>
      <c r="D60" s="27"/>
      <c r="E60" s="27"/>
      <c r="F60" s="4"/>
    </row>
    <row r="61" spans="1:6" s="4" customFormat="1" ht="207" x14ac:dyDescent="0.3">
      <c r="A61" s="33" t="s">
        <v>117</v>
      </c>
      <c r="B61" s="34" t="s">
        <v>118</v>
      </c>
      <c r="C61" s="27"/>
      <c r="D61" s="27"/>
      <c r="E61" s="27"/>
    </row>
    <row r="62" spans="1:6" s="4" customFormat="1" ht="51.75" x14ac:dyDescent="0.3">
      <c r="A62" s="33" t="s">
        <v>119</v>
      </c>
      <c r="B62" s="34" t="s">
        <v>120</v>
      </c>
      <c r="C62" s="27"/>
      <c r="D62" s="27"/>
      <c r="E62" s="27"/>
    </row>
    <row r="63" spans="1:6" s="4" customFormat="1" ht="69" x14ac:dyDescent="0.3">
      <c r="A63" s="33" t="s">
        <v>121</v>
      </c>
      <c r="B63" s="34" t="s">
        <v>122</v>
      </c>
      <c r="C63" s="27"/>
      <c r="D63" s="27"/>
      <c r="E63" s="27"/>
    </row>
    <row r="64" spans="1:6" s="4" customFormat="1" ht="69" x14ac:dyDescent="0.3">
      <c r="A64" s="33" t="s">
        <v>123</v>
      </c>
      <c r="B64" s="34" t="s">
        <v>124</v>
      </c>
      <c r="C64" s="27"/>
      <c r="D64" s="27"/>
      <c r="E64" s="27"/>
    </row>
    <row r="65" spans="1:6" ht="51.75" x14ac:dyDescent="0.3">
      <c r="A65" s="33" t="s">
        <v>125</v>
      </c>
      <c r="B65" s="34" t="s">
        <v>709</v>
      </c>
      <c r="C65" s="27"/>
      <c r="D65" s="27"/>
      <c r="E65" s="27"/>
      <c r="F65" s="4"/>
    </row>
    <row r="66" spans="1:6" ht="17.25" x14ac:dyDescent="0.3">
      <c r="A66" s="31">
        <v>2.4</v>
      </c>
      <c r="B66" s="36" t="s">
        <v>126</v>
      </c>
      <c r="C66" s="27"/>
      <c r="D66" s="27"/>
      <c r="E66" s="27"/>
      <c r="F66" s="4"/>
    </row>
    <row r="67" spans="1:6" ht="17.25" x14ac:dyDescent="0.3">
      <c r="A67" s="36" t="s">
        <v>127</v>
      </c>
      <c r="B67" s="36" t="s">
        <v>128</v>
      </c>
      <c r="C67" s="27"/>
      <c r="D67" s="27"/>
      <c r="E67" s="27"/>
      <c r="F67" s="4"/>
    </row>
    <row r="68" spans="1:6" ht="138" x14ac:dyDescent="0.3">
      <c r="A68" s="33" t="s">
        <v>129</v>
      </c>
      <c r="B68" s="34" t="s">
        <v>130</v>
      </c>
      <c r="C68" s="27"/>
      <c r="D68" s="27"/>
      <c r="E68" s="27"/>
      <c r="F68" s="4"/>
    </row>
    <row r="69" spans="1:6" ht="69" x14ac:dyDescent="0.3">
      <c r="A69" s="33" t="s">
        <v>131</v>
      </c>
      <c r="B69" s="34" t="s">
        <v>132</v>
      </c>
      <c r="C69" s="27"/>
      <c r="D69" s="27"/>
      <c r="E69" s="27"/>
      <c r="F69" s="4"/>
    </row>
    <row r="70" spans="1:6" ht="69" x14ac:dyDescent="0.3">
      <c r="A70" s="33" t="s">
        <v>133</v>
      </c>
      <c r="B70" s="34" t="s">
        <v>134</v>
      </c>
      <c r="C70" s="27"/>
      <c r="D70" s="27"/>
      <c r="E70" s="27"/>
      <c r="F70" s="4"/>
    </row>
    <row r="71" spans="1:6" ht="17.25" x14ac:dyDescent="0.3">
      <c r="A71" s="31" t="s">
        <v>135</v>
      </c>
      <c r="B71" s="36" t="s">
        <v>136</v>
      </c>
      <c r="C71" s="27"/>
      <c r="D71" s="27"/>
      <c r="E71" s="27"/>
      <c r="F71" s="4"/>
    </row>
    <row r="72" spans="1:6" ht="86.25" x14ac:dyDescent="0.3">
      <c r="A72" s="33" t="s">
        <v>137</v>
      </c>
      <c r="B72" s="34" t="s">
        <v>138</v>
      </c>
      <c r="C72" s="27"/>
      <c r="D72" s="27"/>
      <c r="E72" s="27"/>
      <c r="F72" s="4"/>
    </row>
    <row r="73" spans="1:6" ht="51.75" x14ac:dyDescent="0.3">
      <c r="A73" s="34" t="s">
        <v>139</v>
      </c>
      <c r="B73" s="34" t="s">
        <v>140</v>
      </c>
      <c r="C73" s="27"/>
      <c r="D73" s="27"/>
      <c r="E73" s="27"/>
      <c r="F73" s="4"/>
    </row>
    <row r="74" spans="1:6" ht="17.25" x14ac:dyDescent="0.3">
      <c r="A74" s="31" t="s">
        <v>141</v>
      </c>
      <c r="B74" s="36" t="s">
        <v>142</v>
      </c>
      <c r="C74" s="27"/>
      <c r="D74" s="27"/>
      <c r="E74" s="27"/>
      <c r="F74" s="4"/>
    </row>
    <row r="75" spans="1:6" ht="155.25" x14ac:dyDescent="0.3">
      <c r="A75" s="33" t="s">
        <v>143</v>
      </c>
      <c r="B75" s="34" t="s">
        <v>144</v>
      </c>
      <c r="C75" s="27"/>
      <c r="D75" s="27"/>
      <c r="E75" s="27"/>
      <c r="F75" s="4"/>
    </row>
    <row r="76" spans="1:6" ht="138" x14ac:dyDescent="0.3">
      <c r="A76" s="33" t="s">
        <v>145</v>
      </c>
      <c r="B76" s="34" t="s">
        <v>146</v>
      </c>
      <c r="C76" s="27"/>
      <c r="D76" s="27"/>
      <c r="E76" s="27"/>
      <c r="F76" s="4"/>
    </row>
    <row r="77" spans="1:6" ht="69" x14ac:dyDescent="0.3">
      <c r="A77" s="33" t="s">
        <v>147</v>
      </c>
      <c r="B77" s="34" t="s">
        <v>148</v>
      </c>
      <c r="C77" s="27"/>
      <c r="D77" s="27"/>
      <c r="E77" s="27"/>
      <c r="F77" s="4"/>
    </row>
    <row r="78" spans="1:6" ht="86.25" x14ac:dyDescent="0.3">
      <c r="A78" s="33" t="s">
        <v>149</v>
      </c>
      <c r="B78" s="34" t="s">
        <v>150</v>
      </c>
      <c r="C78" s="27"/>
      <c r="D78" s="27"/>
      <c r="E78" s="27"/>
      <c r="F78" s="4"/>
    </row>
    <row r="79" spans="1:6" ht="120.75" x14ac:dyDescent="0.3">
      <c r="A79" s="33" t="s">
        <v>151</v>
      </c>
      <c r="B79" s="34" t="s">
        <v>152</v>
      </c>
      <c r="C79" s="27"/>
      <c r="D79" s="27"/>
      <c r="E79" s="27"/>
      <c r="F79" s="4"/>
    </row>
    <row r="80" spans="1:6" ht="51.75" x14ac:dyDescent="0.3">
      <c r="A80" s="33" t="s">
        <v>153</v>
      </c>
      <c r="B80" s="34" t="s">
        <v>154</v>
      </c>
      <c r="C80" s="27"/>
      <c r="D80" s="27"/>
      <c r="E80" s="27"/>
      <c r="F80" s="4"/>
    </row>
    <row r="81" spans="1:6" ht="69" x14ac:dyDescent="0.3">
      <c r="A81" s="33" t="s">
        <v>155</v>
      </c>
      <c r="B81" s="34" t="s">
        <v>156</v>
      </c>
      <c r="C81" s="27"/>
      <c r="D81" s="27"/>
      <c r="E81" s="27"/>
      <c r="F81" s="4"/>
    </row>
    <row r="82" spans="1:6" ht="86.25" x14ac:dyDescent="0.3">
      <c r="A82" s="33" t="s">
        <v>157</v>
      </c>
      <c r="B82" s="34" t="s">
        <v>158</v>
      </c>
      <c r="C82" s="27"/>
      <c r="D82" s="27"/>
      <c r="E82" s="27"/>
      <c r="F82" s="4"/>
    </row>
    <row r="83" spans="1:6" ht="103.5" x14ac:dyDescent="0.3">
      <c r="A83" s="33" t="s">
        <v>159</v>
      </c>
      <c r="B83" s="34" t="s">
        <v>160</v>
      </c>
      <c r="C83" s="27"/>
      <c r="D83" s="27"/>
      <c r="E83" s="27"/>
      <c r="F83" s="4"/>
    </row>
    <row r="84" spans="1:6" ht="103.5" x14ac:dyDescent="0.3">
      <c r="A84" s="33" t="s">
        <v>161</v>
      </c>
      <c r="B84" s="34" t="s">
        <v>162</v>
      </c>
      <c r="C84" s="27"/>
      <c r="D84" s="27"/>
      <c r="E84" s="27"/>
      <c r="F84" s="4"/>
    </row>
    <row r="85" spans="1:6" ht="69" x14ac:dyDescent="0.3">
      <c r="A85" s="33" t="s">
        <v>163</v>
      </c>
      <c r="B85" s="34" t="s">
        <v>164</v>
      </c>
      <c r="C85" s="27"/>
      <c r="D85" s="27"/>
      <c r="E85" s="27"/>
      <c r="F85" s="4"/>
    </row>
    <row r="86" spans="1:6" ht="86.25" x14ac:dyDescent="0.3">
      <c r="A86" s="33" t="s">
        <v>165</v>
      </c>
      <c r="B86" s="34" t="s">
        <v>166</v>
      </c>
      <c r="C86" s="27"/>
      <c r="D86" s="27"/>
      <c r="E86" s="27"/>
      <c r="F86" s="4"/>
    </row>
    <row r="87" spans="1:6" ht="120.75" x14ac:dyDescent="0.3">
      <c r="A87" s="33" t="s">
        <v>167</v>
      </c>
      <c r="B87" s="34" t="s">
        <v>168</v>
      </c>
      <c r="C87" s="27"/>
      <c r="D87" s="27"/>
      <c r="E87" s="27"/>
      <c r="F87" s="4"/>
    </row>
    <row r="88" spans="1:6" ht="17.25" x14ac:dyDescent="0.3">
      <c r="A88" s="31" t="s">
        <v>169</v>
      </c>
      <c r="B88" s="36" t="s">
        <v>170</v>
      </c>
      <c r="C88" s="27"/>
      <c r="D88" s="27"/>
      <c r="E88" s="27"/>
      <c r="F88" s="4"/>
    </row>
    <row r="89" spans="1:6" ht="155.25" x14ac:dyDescent="0.3">
      <c r="A89" s="33" t="s">
        <v>171</v>
      </c>
      <c r="B89" s="34" t="s">
        <v>172</v>
      </c>
      <c r="C89" s="27"/>
      <c r="D89" s="27"/>
      <c r="E89" s="27"/>
      <c r="F89" s="4"/>
    </row>
    <row r="90" spans="1:6" ht="207" x14ac:dyDescent="0.3">
      <c r="A90" s="33" t="s">
        <v>173</v>
      </c>
      <c r="B90" s="34" t="s">
        <v>174</v>
      </c>
      <c r="C90" s="27"/>
      <c r="D90" s="27"/>
      <c r="E90" s="27"/>
      <c r="F90" s="4"/>
    </row>
    <row r="91" spans="1:6" ht="103.5" x14ac:dyDescent="0.3">
      <c r="A91" s="33" t="s">
        <v>175</v>
      </c>
      <c r="B91" s="34" t="s">
        <v>176</v>
      </c>
      <c r="C91" s="27"/>
      <c r="D91" s="27"/>
      <c r="E91" s="27"/>
      <c r="F91" s="4"/>
    </row>
    <row r="92" spans="1:6" ht="69" x14ac:dyDescent="0.3">
      <c r="A92" s="33" t="s">
        <v>177</v>
      </c>
      <c r="B92" s="34" t="s">
        <v>178</v>
      </c>
      <c r="C92" s="27"/>
      <c r="D92" s="27"/>
      <c r="E92" s="27"/>
      <c r="F92" s="4"/>
    </row>
    <row r="93" spans="1:6" ht="51.75" x14ac:dyDescent="0.3">
      <c r="A93" s="33" t="s">
        <v>179</v>
      </c>
      <c r="B93" s="34" t="s">
        <v>180</v>
      </c>
      <c r="C93" s="27"/>
      <c r="D93" s="27"/>
      <c r="E93" s="27"/>
      <c r="F93" s="4"/>
    </row>
    <row r="94" spans="1:6" ht="17.25" x14ac:dyDescent="0.3">
      <c r="A94" s="33" t="s">
        <v>181</v>
      </c>
      <c r="B94" s="34" t="s">
        <v>182</v>
      </c>
      <c r="C94" s="27"/>
      <c r="D94" s="27"/>
      <c r="E94" s="27"/>
      <c r="F94" s="4"/>
    </row>
    <row r="95" spans="1:6" ht="17.25" x14ac:dyDescent="0.3">
      <c r="A95" s="31" t="s">
        <v>183</v>
      </c>
      <c r="B95" s="36" t="s">
        <v>184</v>
      </c>
      <c r="C95" s="27"/>
      <c r="D95" s="27"/>
      <c r="E95" s="27"/>
      <c r="F95" s="4"/>
    </row>
    <row r="96" spans="1:6" ht="207" x14ac:dyDescent="0.3">
      <c r="A96" s="33" t="s">
        <v>185</v>
      </c>
      <c r="B96" s="34" t="s">
        <v>186</v>
      </c>
      <c r="C96" s="27"/>
      <c r="D96" s="27"/>
      <c r="E96" s="27"/>
      <c r="F96" s="4"/>
    </row>
    <row r="97" spans="1:6" ht="34.5" x14ac:dyDescent="0.3">
      <c r="A97" s="33" t="s">
        <v>187</v>
      </c>
      <c r="B97" s="34" t="s">
        <v>188</v>
      </c>
      <c r="C97" s="27"/>
      <c r="D97" s="27"/>
      <c r="E97" s="27"/>
      <c r="F97" s="4"/>
    </row>
    <row r="98" spans="1:6" ht="17.25" x14ac:dyDescent="0.3">
      <c r="A98" s="31" t="s">
        <v>189</v>
      </c>
      <c r="B98" s="36" t="s">
        <v>190</v>
      </c>
      <c r="C98" s="27"/>
      <c r="D98" s="27"/>
      <c r="E98" s="27"/>
      <c r="F98" s="4"/>
    </row>
    <row r="99" spans="1:6" ht="189.75" x14ac:dyDescent="0.3">
      <c r="A99" s="33" t="s">
        <v>191</v>
      </c>
      <c r="B99" s="34" t="s">
        <v>192</v>
      </c>
      <c r="C99" s="27"/>
      <c r="D99" s="27"/>
      <c r="E99" s="27"/>
      <c r="F99" s="4"/>
    </row>
    <row r="100" spans="1:6" ht="17.25" x14ac:dyDescent="0.3">
      <c r="A100" s="31" t="s">
        <v>193</v>
      </c>
      <c r="B100" s="36" t="s">
        <v>194</v>
      </c>
      <c r="C100" s="27"/>
      <c r="D100" s="27"/>
      <c r="E100" s="27"/>
      <c r="F100" s="4"/>
    </row>
    <row r="101" spans="1:6" ht="120.75" x14ac:dyDescent="0.3">
      <c r="A101" s="33" t="s">
        <v>195</v>
      </c>
      <c r="B101" s="34" t="s">
        <v>196</v>
      </c>
      <c r="C101" s="27"/>
      <c r="D101" s="27"/>
      <c r="E101" s="27"/>
      <c r="F101" s="4"/>
    </row>
    <row r="102" spans="1:6" ht="138" x14ac:dyDescent="0.3">
      <c r="A102" s="33" t="s">
        <v>197</v>
      </c>
      <c r="B102" s="34" t="s">
        <v>198</v>
      </c>
      <c r="C102" s="27"/>
      <c r="D102" s="27"/>
      <c r="E102" s="27"/>
      <c r="F102" s="4"/>
    </row>
    <row r="103" spans="1:6" s="4" customFormat="1" ht="86.25" x14ac:dyDescent="0.3">
      <c r="A103" s="33" t="s">
        <v>199</v>
      </c>
      <c r="B103" s="34" t="s">
        <v>200</v>
      </c>
      <c r="C103" s="27"/>
      <c r="D103" s="27"/>
      <c r="E103" s="27"/>
    </row>
    <row r="104" spans="1:6" ht="17.25" x14ac:dyDescent="0.3">
      <c r="A104" s="31" t="s">
        <v>201</v>
      </c>
      <c r="B104" s="36" t="s">
        <v>202</v>
      </c>
      <c r="C104" s="27"/>
      <c r="D104" s="27"/>
      <c r="E104" s="27"/>
      <c r="F104" s="4"/>
    </row>
    <row r="105" spans="1:6" ht="86.25" x14ac:dyDescent="0.3">
      <c r="A105" s="33" t="s">
        <v>203</v>
      </c>
      <c r="B105" s="34" t="s">
        <v>204</v>
      </c>
      <c r="C105" s="27"/>
      <c r="D105" s="27"/>
      <c r="E105" s="27"/>
      <c r="F105" s="4"/>
    </row>
    <row r="106" spans="1:6" ht="138" x14ac:dyDescent="0.3">
      <c r="A106" s="33" t="s">
        <v>205</v>
      </c>
      <c r="B106" s="34" t="s">
        <v>206</v>
      </c>
      <c r="C106" s="27"/>
      <c r="D106" s="27"/>
      <c r="E106" s="27"/>
      <c r="F106" s="4"/>
    </row>
    <row r="107" spans="1:6" ht="51.75" x14ac:dyDescent="0.3">
      <c r="A107" s="33" t="s">
        <v>207</v>
      </c>
      <c r="B107" s="34" t="s">
        <v>208</v>
      </c>
      <c r="C107" s="27"/>
      <c r="D107" s="27"/>
      <c r="E107" s="27"/>
      <c r="F107" s="4"/>
    </row>
    <row r="108" spans="1:6" ht="17.25" x14ac:dyDescent="0.3">
      <c r="A108" s="31">
        <v>2.5</v>
      </c>
      <c r="B108" s="36" t="s">
        <v>209</v>
      </c>
      <c r="C108" s="27"/>
      <c r="D108" s="27"/>
      <c r="E108" s="27"/>
      <c r="F108" s="4"/>
    </row>
    <row r="109" spans="1:6" ht="17.25" x14ac:dyDescent="0.3">
      <c r="A109" s="31" t="s">
        <v>210</v>
      </c>
      <c r="B109" s="36" t="s">
        <v>211</v>
      </c>
      <c r="C109" s="27"/>
      <c r="D109" s="27"/>
      <c r="E109" s="27"/>
      <c r="F109" s="4"/>
    </row>
    <row r="110" spans="1:6" ht="172.5" x14ac:dyDescent="0.3">
      <c r="A110" s="33" t="s">
        <v>212</v>
      </c>
      <c r="B110" s="34" t="s">
        <v>213</v>
      </c>
      <c r="C110" s="27"/>
      <c r="D110" s="27"/>
      <c r="E110" s="27"/>
      <c r="F110" s="4"/>
    </row>
    <row r="111" spans="1:6" ht="17.25" x14ac:dyDescent="0.3">
      <c r="A111" s="31" t="s">
        <v>214</v>
      </c>
      <c r="B111" s="36" t="s">
        <v>215</v>
      </c>
      <c r="C111" s="27"/>
      <c r="D111" s="27"/>
      <c r="E111" s="27"/>
      <c r="F111" s="4"/>
    </row>
    <row r="112" spans="1:6" ht="103.5" x14ac:dyDescent="0.3">
      <c r="A112" s="33" t="s">
        <v>216</v>
      </c>
      <c r="B112" s="34" t="s">
        <v>217</v>
      </c>
      <c r="C112" s="27"/>
      <c r="D112" s="27"/>
      <c r="E112" s="27"/>
      <c r="F112" s="4"/>
    </row>
    <row r="113" spans="1:6" ht="69" x14ac:dyDescent="0.3">
      <c r="A113" s="33" t="s">
        <v>218</v>
      </c>
      <c r="B113" s="34" t="s">
        <v>219</v>
      </c>
      <c r="C113" s="27"/>
      <c r="D113" s="27"/>
      <c r="E113" s="27"/>
      <c r="F113" s="4"/>
    </row>
    <row r="114" spans="1:6" ht="17.25" x14ac:dyDescent="0.3">
      <c r="A114" s="31" t="s">
        <v>220</v>
      </c>
      <c r="B114" s="36" t="s">
        <v>221</v>
      </c>
      <c r="C114" s="27"/>
      <c r="D114" s="27"/>
      <c r="E114" s="27"/>
      <c r="F114" s="4"/>
    </row>
    <row r="115" spans="1:6" ht="120.75" x14ac:dyDescent="0.3">
      <c r="A115" s="33" t="s">
        <v>222</v>
      </c>
      <c r="B115" s="34" t="s">
        <v>223</v>
      </c>
      <c r="C115" s="27"/>
      <c r="D115" s="27"/>
      <c r="E115" s="27"/>
      <c r="F115" s="4"/>
    </row>
    <row r="116" spans="1:6" ht="51.75" x14ac:dyDescent="0.3">
      <c r="A116" s="33" t="s">
        <v>224</v>
      </c>
      <c r="B116" s="34" t="s">
        <v>225</v>
      </c>
      <c r="C116" s="27"/>
      <c r="D116" s="27"/>
      <c r="E116" s="27"/>
      <c r="F116" s="4"/>
    </row>
    <row r="117" spans="1:6" ht="17.25" x14ac:dyDescent="0.3">
      <c r="A117" s="31" t="s">
        <v>226</v>
      </c>
      <c r="B117" s="36" t="s">
        <v>227</v>
      </c>
      <c r="C117" s="27"/>
      <c r="D117" s="27"/>
      <c r="E117" s="27"/>
      <c r="F117" s="4"/>
    </row>
    <row r="118" spans="1:6" ht="258.75" x14ac:dyDescent="0.3">
      <c r="A118" s="33" t="s">
        <v>228</v>
      </c>
      <c r="B118" s="34" t="s">
        <v>229</v>
      </c>
      <c r="C118" s="27"/>
      <c r="D118" s="27"/>
      <c r="E118" s="27"/>
      <c r="F118" s="4"/>
    </row>
    <row r="119" spans="1:6" ht="51.75" x14ac:dyDescent="0.3">
      <c r="A119" s="33" t="s">
        <v>230</v>
      </c>
      <c r="B119" s="34" t="s">
        <v>231</v>
      </c>
      <c r="C119" s="27"/>
      <c r="D119" s="27"/>
      <c r="E119" s="27"/>
      <c r="F119" s="4"/>
    </row>
    <row r="120" spans="1:6" ht="103.5" x14ac:dyDescent="0.3">
      <c r="A120" s="33" t="s">
        <v>232</v>
      </c>
      <c r="B120" s="34" t="s">
        <v>233</v>
      </c>
      <c r="C120" s="27"/>
      <c r="D120" s="27"/>
      <c r="E120" s="27"/>
      <c r="F120" s="4"/>
    </row>
    <row r="121" spans="1:6" ht="103.5" x14ac:dyDescent="0.3">
      <c r="A121" s="33" t="s">
        <v>234</v>
      </c>
      <c r="B121" s="34" t="s">
        <v>235</v>
      </c>
      <c r="C121" s="27"/>
      <c r="D121" s="27"/>
      <c r="E121" s="27"/>
      <c r="F121" s="4"/>
    </row>
    <row r="122" spans="1:6" ht="17.25" x14ac:dyDescent="0.3">
      <c r="A122" s="31">
        <v>2.6</v>
      </c>
      <c r="B122" s="36" t="s">
        <v>236</v>
      </c>
      <c r="C122" s="27"/>
      <c r="D122" s="27"/>
      <c r="E122" s="27"/>
      <c r="F122" s="4"/>
    </row>
    <row r="123" spans="1:6" ht="17.25" x14ac:dyDescent="0.3">
      <c r="A123" s="31" t="s">
        <v>237</v>
      </c>
      <c r="B123" s="36" t="s">
        <v>238</v>
      </c>
      <c r="C123" s="27"/>
      <c r="D123" s="27"/>
      <c r="E123" s="27"/>
      <c r="F123" s="4"/>
    </row>
    <row r="124" spans="1:6" ht="155.25" x14ac:dyDescent="0.3">
      <c r="A124" s="33" t="s">
        <v>239</v>
      </c>
      <c r="B124" s="34" t="s">
        <v>240</v>
      </c>
      <c r="C124" s="27"/>
      <c r="D124" s="27"/>
      <c r="E124" s="27"/>
      <c r="F124" s="4"/>
    </row>
    <row r="125" spans="1:6" ht="120.75" x14ac:dyDescent="0.3">
      <c r="A125" s="33" t="s">
        <v>241</v>
      </c>
      <c r="B125" s="34" t="s">
        <v>242</v>
      </c>
      <c r="C125" s="27"/>
      <c r="D125" s="27"/>
      <c r="E125" s="27"/>
      <c r="F125" s="4"/>
    </row>
    <row r="126" spans="1:6" ht="17.25" x14ac:dyDescent="0.3">
      <c r="A126" s="31" t="s">
        <v>243</v>
      </c>
      <c r="B126" s="36" t="s">
        <v>244</v>
      </c>
      <c r="C126" s="27"/>
      <c r="D126" s="27"/>
      <c r="E126" s="27"/>
      <c r="F126" s="4"/>
    </row>
    <row r="127" spans="1:6" ht="241.5" x14ac:dyDescent="0.3">
      <c r="A127" s="33" t="s">
        <v>245</v>
      </c>
      <c r="B127" s="34" t="s">
        <v>246</v>
      </c>
      <c r="C127" s="27"/>
      <c r="D127" s="27"/>
      <c r="E127" s="27"/>
      <c r="F127" s="4"/>
    </row>
    <row r="128" spans="1:6" ht="17.25" x14ac:dyDescent="0.3">
      <c r="A128" s="31" t="s">
        <v>247</v>
      </c>
      <c r="B128" s="36" t="s">
        <v>248</v>
      </c>
      <c r="C128" s="27"/>
      <c r="D128" s="27"/>
      <c r="E128" s="27"/>
      <c r="F128" s="4"/>
    </row>
    <row r="129" spans="1:6" ht="276" x14ac:dyDescent="0.3">
      <c r="A129" s="33" t="s">
        <v>249</v>
      </c>
      <c r="B129" s="34" t="s">
        <v>250</v>
      </c>
      <c r="C129" s="27"/>
      <c r="D129" s="27"/>
      <c r="E129" s="27"/>
      <c r="F129" s="4"/>
    </row>
    <row r="130" spans="1:6" ht="103.5" x14ac:dyDescent="0.3">
      <c r="A130" s="33" t="s">
        <v>251</v>
      </c>
      <c r="B130" s="34" t="s">
        <v>252</v>
      </c>
      <c r="C130" s="27"/>
      <c r="D130" s="27"/>
      <c r="E130" s="27"/>
      <c r="F130" s="4"/>
    </row>
    <row r="131" spans="1:6" ht="51.75" x14ac:dyDescent="0.3">
      <c r="A131" s="33" t="s">
        <v>253</v>
      </c>
      <c r="B131" s="34" t="s">
        <v>254</v>
      </c>
      <c r="C131" s="27"/>
      <c r="D131" s="27"/>
      <c r="E131" s="27"/>
      <c r="F131" s="4"/>
    </row>
    <row r="132" spans="1:6" ht="51.75" x14ac:dyDescent="0.3">
      <c r="A132" s="33" t="s">
        <v>255</v>
      </c>
      <c r="B132" s="34" t="s">
        <v>256</v>
      </c>
      <c r="C132" s="27"/>
      <c r="D132" s="27"/>
      <c r="E132" s="27"/>
      <c r="F132" s="4"/>
    </row>
    <row r="133" spans="1:6" s="4" customFormat="1" ht="17.25" x14ac:dyDescent="0.3">
      <c r="A133" s="31" t="s">
        <v>257</v>
      </c>
      <c r="B133" s="36" t="s">
        <v>258</v>
      </c>
      <c r="C133" s="27"/>
      <c r="D133" s="27"/>
      <c r="E133" s="27"/>
    </row>
    <row r="134" spans="1:6" s="4" customFormat="1" ht="396.75" x14ac:dyDescent="0.3">
      <c r="A134" s="33" t="s">
        <v>259</v>
      </c>
      <c r="B134" s="34" t="s">
        <v>260</v>
      </c>
      <c r="C134" s="27"/>
      <c r="D134" s="27"/>
      <c r="E134" s="27"/>
    </row>
    <row r="135" spans="1:6" s="4" customFormat="1" ht="51.75" x14ac:dyDescent="0.3">
      <c r="A135" s="33" t="s">
        <v>261</v>
      </c>
      <c r="B135" s="34" t="s">
        <v>262</v>
      </c>
      <c r="C135" s="27"/>
      <c r="D135" s="27"/>
      <c r="E135" s="27"/>
    </row>
    <row r="136" spans="1:6" ht="17.25" x14ac:dyDescent="0.3">
      <c r="A136" s="31">
        <v>2.7</v>
      </c>
      <c r="B136" s="36" t="s">
        <v>263</v>
      </c>
      <c r="C136" s="27"/>
      <c r="D136" s="27"/>
      <c r="E136" s="27"/>
      <c r="F136" s="4"/>
    </row>
    <row r="137" spans="1:6" ht="17.25" x14ac:dyDescent="0.3">
      <c r="A137" s="31" t="s">
        <v>264</v>
      </c>
      <c r="B137" s="36" t="s">
        <v>265</v>
      </c>
      <c r="C137" s="27"/>
      <c r="D137" s="27"/>
      <c r="E137" s="27"/>
      <c r="F137" s="4"/>
    </row>
    <row r="138" spans="1:6" ht="51.75" x14ac:dyDescent="0.3">
      <c r="A138" s="33" t="s">
        <v>266</v>
      </c>
      <c r="B138" s="34" t="s">
        <v>267</v>
      </c>
      <c r="C138" s="27"/>
      <c r="D138" s="27"/>
      <c r="E138" s="27"/>
      <c r="F138" s="4"/>
    </row>
    <row r="139" spans="1:6" ht="409.5" x14ac:dyDescent="0.3">
      <c r="A139" s="33" t="s">
        <v>268</v>
      </c>
      <c r="B139" s="34" t="s">
        <v>269</v>
      </c>
      <c r="C139" s="27"/>
      <c r="D139" s="27"/>
      <c r="E139" s="27"/>
      <c r="F139" s="4"/>
    </row>
    <row r="140" spans="1:6" ht="34.5" x14ac:dyDescent="0.3">
      <c r="A140" s="33" t="s">
        <v>270</v>
      </c>
      <c r="B140" s="34" t="s">
        <v>271</v>
      </c>
      <c r="C140" s="27"/>
      <c r="D140" s="27"/>
      <c r="E140" s="27"/>
      <c r="F140" s="4"/>
    </row>
    <row r="141" spans="1:6" ht="69" x14ac:dyDescent="0.3">
      <c r="A141" s="33" t="s">
        <v>272</v>
      </c>
      <c r="B141" s="34" t="s">
        <v>273</v>
      </c>
      <c r="C141" s="27"/>
      <c r="D141" s="27"/>
      <c r="E141" s="27"/>
      <c r="F141" s="4"/>
    </row>
    <row r="142" spans="1:6" ht="17.25" x14ac:dyDescent="0.3">
      <c r="A142" s="31" t="s">
        <v>274</v>
      </c>
      <c r="B142" s="36" t="s">
        <v>275</v>
      </c>
      <c r="C142" s="27"/>
      <c r="D142" s="27"/>
      <c r="E142" s="27"/>
      <c r="F142" s="4"/>
    </row>
    <row r="143" spans="1:6" ht="69" x14ac:dyDescent="0.3">
      <c r="A143" s="33" t="s">
        <v>276</v>
      </c>
      <c r="B143" s="34" t="s">
        <v>277</v>
      </c>
      <c r="C143" s="27"/>
      <c r="D143" s="27"/>
      <c r="E143" s="27"/>
      <c r="F143" s="4"/>
    </row>
    <row r="144" spans="1:6" ht="51.75" x14ac:dyDescent="0.3">
      <c r="A144" s="33" t="s">
        <v>278</v>
      </c>
      <c r="B144" s="34" t="s">
        <v>279</v>
      </c>
      <c r="C144" s="27"/>
      <c r="D144" s="27"/>
      <c r="E144" s="27"/>
      <c r="F144" s="4"/>
    </row>
    <row r="145" spans="1:6" ht="34.5" x14ac:dyDescent="0.3">
      <c r="A145" s="33" t="s">
        <v>280</v>
      </c>
      <c r="B145" s="34" t="s">
        <v>281</v>
      </c>
      <c r="C145" s="27"/>
      <c r="D145" s="27"/>
      <c r="E145" s="27"/>
      <c r="F145" s="4"/>
    </row>
    <row r="146" spans="1:6" ht="51.75" x14ac:dyDescent="0.3">
      <c r="A146" s="33" t="s">
        <v>282</v>
      </c>
      <c r="B146" s="34" t="s">
        <v>283</v>
      </c>
      <c r="C146" s="27"/>
      <c r="D146" s="27"/>
      <c r="E146" s="27"/>
      <c r="F146" s="4"/>
    </row>
    <row r="147" spans="1:6" ht="17.25" x14ac:dyDescent="0.3">
      <c r="A147" s="39">
        <v>2.8</v>
      </c>
      <c r="B147" s="36" t="s">
        <v>284</v>
      </c>
      <c r="C147" s="27"/>
      <c r="D147" s="27"/>
      <c r="E147" s="27"/>
      <c r="F147" s="4"/>
    </row>
    <row r="148" spans="1:6" ht="17.25" x14ac:dyDescent="0.3">
      <c r="A148" s="31" t="s">
        <v>285</v>
      </c>
      <c r="B148" s="36" t="s">
        <v>284</v>
      </c>
      <c r="C148" s="27"/>
      <c r="D148" s="27"/>
      <c r="E148" s="27"/>
      <c r="F148" s="4"/>
    </row>
    <row r="149" spans="1:6" ht="51.75" x14ac:dyDescent="0.3">
      <c r="A149" s="33" t="s">
        <v>286</v>
      </c>
      <c r="B149" s="34" t="s">
        <v>287</v>
      </c>
      <c r="C149" s="27"/>
      <c r="D149" s="27"/>
      <c r="E149" s="27"/>
      <c r="F149" s="4"/>
    </row>
    <row r="150" spans="1:6" ht="103.5" x14ac:dyDescent="0.3">
      <c r="A150" s="33" t="s">
        <v>288</v>
      </c>
      <c r="B150" s="34" t="s">
        <v>289</v>
      </c>
      <c r="C150" s="27"/>
      <c r="D150" s="27"/>
      <c r="E150" s="27"/>
      <c r="F150" s="4"/>
    </row>
    <row r="151" spans="1:6" ht="17.25" x14ac:dyDescent="0.3">
      <c r="A151" s="31">
        <v>2.9</v>
      </c>
      <c r="B151" s="36" t="s">
        <v>290</v>
      </c>
      <c r="C151" s="27"/>
      <c r="D151" s="27"/>
      <c r="E151" s="27"/>
      <c r="F151" s="4"/>
    </row>
    <row r="152" spans="1:6" ht="17.25" x14ac:dyDescent="0.3">
      <c r="A152" s="31" t="s">
        <v>291</v>
      </c>
      <c r="B152" s="36" t="s">
        <v>292</v>
      </c>
      <c r="C152" s="27"/>
      <c r="D152" s="27"/>
      <c r="E152" s="27"/>
      <c r="F152" s="4"/>
    </row>
    <row r="153" spans="1:6" ht="69" x14ac:dyDescent="0.3">
      <c r="A153" s="33" t="s">
        <v>293</v>
      </c>
      <c r="B153" s="34" t="s">
        <v>294</v>
      </c>
      <c r="C153" s="27"/>
      <c r="D153" s="27"/>
      <c r="E153" s="27"/>
      <c r="F153" s="4"/>
    </row>
    <row r="154" spans="1:6" ht="51.75" x14ac:dyDescent="0.3">
      <c r="A154" s="33" t="s">
        <v>295</v>
      </c>
      <c r="B154" s="34" t="s">
        <v>296</v>
      </c>
      <c r="C154" s="27"/>
      <c r="D154" s="27"/>
      <c r="E154" s="27"/>
      <c r="F154" s="4"/>
    </row>
    <row r="155" spans="1:6" ht="17.25" x14ac:dyDescent="0.3">
      <c r="A155" s="31" t="s">
        <v>297</v>
      </c>
      <c r="B155" s="36" t="s">
        <v>298</v>
      </c>
      <c r="C155" s="27"/>
      <c r="D155" s="27"/>
      <c r="E155" s="27"/>
      <c r="F155" s="4"/>
    </row>
    <row r="156" spans="1:6" ht="327.75" x14ac:dyDescent="0.3">
      <c r="A156" s="33" t="s">
        <v>299</v>
      </c>
      <c r="B156" s="34" t="s">
        <v>300</v>
      </c>
      <c r="C156" s="27"/>
      <c r="D156" s="27"/>
      <c r="E156" s="27"/>
      <c r="F156" s="4"/>
    </row>
    <row r="157" spans="1:6" s="4" customFormat="1" ht="51.75" x14ac:dyDescent="0.3">
      <c r="A157" s="33" t="s">
        <v>301</v>
      </c>
      <c r="B157" s="34" t="s">
        <v>302</v>
      </c>
      <c r="C157" s="27"/>
      <c r="D157" s="27"/>
      <c r="E157" s="27"/>
    </row>
    <row r="158" spans="1:6" s="4" customFormat="1" ht="120.75" x14ac:dyDescent="0.3">
      <c r="A158" s="33" t="s">
        <v>303</v>
      </c>
      <c r="B158" s="34" t="s">
        <v>304</v>
      </c>
      <c r="C158" s="27"/>
      <c r="D158" s="27"/>
      <c r="E158" s="27"/>
    </row>
    <row r="159" spans="1:6" x14ac:dyDescent="0.25">
      <c r="C159" s="4"/>
      <c r="D159" s="4"/>
      <c r="E159" s="4"/>
      <c r="F159" s="4"/>
    </row>
    <row r="160" spans="1:6" x14ac:dyDescent="0.25">
      <c r="C160" s="4"/>
      <c r="D160" s="4"/>
      <c r="E160" s="4"/>
      <c r="F160" s="4"/>
    </row>
    <row r="161" spans="3:6" x14ac:dyDescent="0.25">
      <c r="C161" s="4"/>
      <c r="D161" s="4"/>
      <c r="E161" s="4"/>
      <c r="F161" s="4"/>
    </row>
    <row r="162" spans="3:6" x14ac:dyDescent="0.25">
      <c r="C162" s="4"/>
      <c r="D162" s="4"/>
      <c r="E162" s="4"/>
      <c r="F162" s="4"/>
    </row>
    <row r="163" spans="3:6" x14ac:dyDescent="0.25">
      <c r="C163" s="4"/>
      <c r="D163" s="4"/>
      <c r="E163" s="4"/>
      <c r="F163" s="4"/>
    </row>
    <row r="164" spans="3:6" x14ac:dyDescent="0.25">
      <c r="C164" s="4"/>
      <c r="D164" s="4"/>
      <c r="E164" s="4"/>
      <c r="F164" s="4"/>
    </row>
    <row r="165" spans="3:6" x14ac:dyDescent="0.25">
      <c r="C165" s="4"/>
      <c r="D165" s="4"/>
      <c r="E165" s="4"/>
      <c r="F165" s="4"/>
    </row>
    <row r="166" spans="3:6" x14ac:dyDescent="0.25">
      <c r="C166" s="4"/>
      <c r="D166" s="4"/>
      <c r="E166" s="4"/>
      <c r="F166" s="4"/>
    </row>
    <row r="167" spans="3:6" x14ac:dyDescent="0.25">
      <c r="C167" s="4"/>
      <c r="D167" s="4"/>
      <c r="E167" s="4"/>
      <c r="F167" s="4"/>
    </row>
    <row r="168" spans="3:6" x14ac:dyDescent="0.25">
      <c r="C168" s="4"/>
      <c r="D168" s="4"/>
      <c r="E168" s="4"/>
      <c r="F168" s="4"/>
    </row>
    <row r="169" spans="3:6" x14ac:dyDescent="0.25">
      <c r="C169" s="4"/>
      <c r="D169" s="4"/>
      <c r="E169" s="4"/>
      <c r="F169" s="4"/>
    </row>
    <row r="170" spans="3:6" x14ac:dyDescent="0.25">
      <c r="C170" s="4"/>
      <c r="D170" s="4"/>
      <c r="E170" s="4"/>
      <c r="F170" s="4"/>
    </row>
    <row r="171" spans="3:6" x14ac:dyDescent="0.25">
      <c r="C171" s="4"/>
      <c r="D171" s="4"/>
      <c r="E171" s="4"/>
      <c r="F171" s="4"/>
    </row>
    <row r="172" spans="3:6" x14ac:dyDescent="0.25">
      <c r="C172" s="4"/>
      <c r="D172" s="4"/>
      <c r="E172" s="4"/>
      <c r="F172" s="4"/>
    </row>
  </sheetData>
  <sortState xmlns:xlrd2="http://schemas.microsoft.com/office/spreadsheetml/2017/richdata2" ref="A3:E158">
    <sortCondition ref="C2:C158"/>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2"/>
  <sheetViews>
    <sheetView showGridLines="0" zoomScale="70" zoomScaleNormal="70" workbookViewId="0">
      <selection activeCell="C7" sqref="C7"/>
    </sheetView>
  </sheetViews>
  <sheetFormatPr defaultColWidth="9.140625" defaultRowHeight="16.5" x14ac:dyDescent="0.25"/>
  <cols>
    <col min="1" max="1" width="9.85546875" style="22" customWidth="1"/>
    <col min="2" max="2" width="116" style="23" customWidth="1"/>
    <col min="3" max="3" width="22" style="7" bestFit="1" customWidth="1"/>
    <col min="4" max="4" width="23.42578125" style="7" customWidth="1"/>
    <col min="5" max="5" width="58.85546875" style="7" customWidth="1"/>
    <col min="6" max="16384" width="9.140625" style="7"/>
  </cols>
  <sheetData>
    <row r="1" spans="1:5" ht="69.95" customHeight="1" x14ac:dyDescent="0.25">
      <c r="A1" s="6"/>
      <c r="B1" s="43" t="s">
        <v>708</v>
      </c>
      <c r="C1" s="44"/>
      <c r="D1" s="44"/>
      <c r="E1" s="45"/>
    </row>
    <row r="2" spans="1:5" s="10" customFormat="1" x14ac:dyDescent="0.3">
      <c r="A2" s="8" t="s">
        <v>0</v>
      </c>
      <c r="B2" s="9" t="s">
        <v>1</v>
      </c>
      <c r="C2" s="9" t="s">
        <v>2</v>
      </c>
      <c r="D2" s="9" t="s">
        <v>3</v>
      </c>
      <c r="E2" s="9" t="s">
        <v>305</v>
      </c>
    </row>
    <row r="3" spans="1:5" ht="17.25" x14ac:dyDescent="0.25">
      <c r="A3" s="11">
        <v>3.1</v>
      </c>
      <c r="B3" s="12" t="s">
        <v>306</v>
      </c>
      <c r="C3" s="13"/>
      <c r="D3" s="13"/>
      <c r="E3" s="13"/>
    </row>
    <row r="4" spans="1:5" s="15" customFormat="1" ht="15" x14ac:dyDescent="0.25">
      <c r="A4" s="11" t="s">
        <v>307</v>
      </c>
      <c r="B4" s="12" t="s">
        <v>308</v>
      </c>
      <c r="C4" s="14"/>
      <c r="D4" s="14"/>
      <c r="E4" s="14"/>
    </row>
    <row r="5" spans="1:5" ht="86.25" x14ac:dyDescent="0.25">
      <c r="A5" s="16" t="s">
        <v>309</v>
      </c>
      <c r="B5" s="17" t="s">
        <v>310</v>
      </c>
      <c r="C5" s="13"/>
      <c r="D5" s="13"/>
      <c r="E5" s="13"/>
    </row>
    <row r="6" spans="1:5" ht="30" x14ac:dyDescent="0.25">
      <c r="A6" s="11" t="s">
        <v>311</v>
      </c>
      <c r="B6" s="12" t="s">
        <v>312</v>
      </c>
      <c r="C6" s="13"/>
      <c r="D6" s="13"/>
      <c r="E6" s="13"/>
    </row>
    <row r="7" spans="1:5" ht="103.5" x14ac:dyDescent="0.25">
      <c r="A7" s="16" t="s">
        <v>313</v>
      </c>
      <c r="B7" s="17" t="s">
        <v>314</v>
      </c>
      <c r="C7" s="13"/>
      <c r="D7" s="13"/>
      <c r="E7" s="13"/>
    </row>
    <row r="8" spans="1:5" ht="34.5" x14ac:dyDescent="0.25">
      <c r="A8" s="16" t="s">
        <v>315</v>
      </c>
      <c r="B8" s="17" t="s">
        <v>316</v>
      </c>
      <c r="C8" s="13"/>
      <c r="D8" s="13"/>
      <c r="E8" s="13"/>
    </row>
    <row r="9" spans="1:5" ht="17.25" x14ac:dyDescent="0.25">
      <c r="A9" s="16" t="s">
        <v>317</v>
      </c>
      <c r="B9" s="17" t="s">
        <v>318</v>
      </c>
      <c r="C9" s="13"/>
      <c r="D9" s="13"/>
      <c r="E9" s="13"/>
    </row>
    <row r="10" spans="1:5" ht="86.25" x14ac:dyDescent="0.25">
      <c r="A10" s="16" t="s">
        <v>319</v>
      </c>
      <c r="B10" s="17" t="s">
        <v>320</v>
      </c>
      <c r="C10" s="13"/>
      <c r="D10" s="13"/>
      <c r="E10" s="13"/>
    </row>
    <row r="11" spans="1:5" ht="69" x14ac:dyDescent="0.25">
      <c r="A11" s="16" t="s">
        <v>321</v>
      </c>
      <c r="B11" s="17" t="s">
        <v>322</v>
      </c>
      <c r="C11" s="13"/>
      <c r="D11" s="13"/>
      <c r="E11" s="13"/>
    </row>
    <row r="12" spans="1:5" ht="69" x14ac:dyDescent="0.25">
      <c r="A12" s="16" t="s">
        <v>323</v>
      </c>
      <c r="B12" s="17" t="s">
        <v>324</v>
      </c>
      <c r="C12" s="13"/>
      <c r="D12" s="13"/>
      <c r="E12" s="13"/>
    </row>
    <row r="13" spans="1:5" ht="69" x14ac:dyDescent="0.25">
      <c r="A13" s="16" t="s">
        <v>325</v>
      </c>
      <c r="B13" s="17" t="s">
        <v>326</v>
      </c>
      <c r="C13" s="13"/>
      <c r="D13" s="13"/>
      <c r="E13" s="13"/>
    </row>
    <row r="14" spans="1:5" ht="69" x14ac:dyDescent="0.25">
      <c r="A14" s="16" t="s">
        <v>327</v>
      </c>
      <c r="B14" s="17" t="s">
        <v>328</v>
      </c>
      <c r="C14" s="13"/>
      <c r="D14" s="13"/>
      <c r="E14" s="13"/>
    </row>
    <row r="15" spans="1:5" ht="51.75" x14ac:dyDescent="0.25">
      <c r="A15" s="16" t="s">
        <v>329</v>
      </c>
      <c r="B15" s="17" t="s">
        <v>330</v>
      </c>
      <c r="C15" s="13"/>
      <c r="D15" s="13"/>
      <c r="E15" s="13"/>
    </row>
    <row r="16" spans="1:5" ht="17.25" x14ac:dyDescent="0.25">
      <c r="A16" s="11" t="s">
        <v>331</v>
      </c>
      <c r="B16" s="12" t="s">
        <v>332</v>
      </c>
      <c r="C16" s="13"/>
      <c r="D16" s="13"/>
      <c r="E16" s="13"/>
    </row>
    <row r="17" spans="1:5" ht="51.75" x14ac:dyDescent="0.25">
      <c r="A17" s="16" t="s">
        <v>333</v>
      </c>
      <c r="B17" s="17" t="s">
        <v>334</v>
      </c>
      <c r="C17" s="13"/>
      <c r="D17" s="13"/>
      <c r="E17" s="13"/>
    </row>
    <row r="18" spans="1:5" ht="86.25" x14ac:dyDescent="0.25">
      <c r="A18" s="16" t="s">
        <v>335</v>
      </c>
      <c r="B18" s="17" t="s">
        <v>336</v>
      </c>
      <c r="C18" s="13"/>
      <c r="D18" s="13"/>
      <c r="E18" s="13"/>
    </row>
    <row r="19" spans="1:5" ht="34.5" x14ac:dyDescent="0.25">
      <c r="A19" s="16" t="s">
        <v>337</v>
      </c>
      <c r="B19" s="17" t="s">
        <v>338</v>
      </c>
      <c r="C19" s="13"/>
      <c r="D19" s="13"/>
      <c r="E19" s="13"/>
    </row>
    <row r="20" spans="1:5" ht="17.25" x14ac:dyDescent="0.25">
      <c r="A20" s="11" t="s">
        <v>339</v>
      </c>
      <c r="B20" s="12" t="s">
        <v>340</v>
      </c>
      <c r="C20" s="13"/>
      <c r="D20" s="13"/>
      <c r="E20" s="13"/>
    </row>
    <row r="21" spans="1:5" ht="172.5" x14ac:dyDescent="0.25">
      <c r="A21" s="16" t="s">
        <v>341</v>
      </c>
      <c r="B21" s="17" t="s">
        <v>342</v>
      </c>
      <c r="C21" s="13"/>
      <c r="D21" s="13"/>
      <c r="E21" s="13"/>
    </row>
    <row r="22" spans="1:5" ht="17.25" x14ac:dyDescent="0.25">
      <c r="A22" s="11" t="s">
        <v>343</v>
      </c>
      <c r="B22" s="12" t="s">
        <v>344</v>
      </c>
      <c r="C22" s="13"/>
      <c r="D22" s="13"/>
      <c r="E22" s="13"/>
    </row>
    <row r="23" spans="1:5" ht="69" x14ac:dyDescent="0.25">
      <c r="A23" s="16" t="s">
        <v>345</v>
      </c>
      <c r="B23" s="17" t="s">
        <v>346</v>
      </c>
      <c r="C23" s="13"/>
      <c r="D23" s="13"/>
      <c r="E23" s="13"/>
    </row>
    <row r="24" spans="1:5" ht="138" x14ac:dyDescent="0.25">
      <c r="A24" s="16" t="s">
        <v>347</v>
      </c>
      <c r="B24" s="17" t="s">
        <v>348</v>
      </c>
      <c r="C24" s="13"/>
      <c r="D24" s="13"/>
      <c r="E24" s="13"/>
    </row>
    <row r="25" spans="1:5" ht="69" x14ac:dyDescent="0.25">
      <c r="A25" s="16" t="s">
        <v>349</v>
      </c>
      <c r="B25" s="17" t="s">
        <v>350</v>
      </c>
      <c r="C25" s="13"/>
      <c r="D25" s="13"/>
      <c r="E25" s="13"/>
    </row>
    <row r="26" spans="1:5" ht="17.25" x14ac:dyDescent="0.25">
      <c r="A26" s="11" t="s">
        <v>351</v>
      </c>
      <c r="B26" s="12" t="s">
        <v>352</v>
      </c>
      <c r="C26" s="13"/>
      <c r="D26" s="13"/>
      <c r="E26" s="13"/>
    </row>
    <row r="27" spans="1:5" ht="69" x14ac:dyDescent="0.25">
      <c r="A27" s="16" t="s">
        <v>353</v>
      </c>
      <c r="B27" s="17" t="s">
        <v>354</v>
      </c>
      <c r="C27" s="13"/>
      <c r="D27" s="13"/>
      <c r="E27" s="13"/>
    </row>
    <row r="28" spans="1:5" ht="34.5" x14ac:dyDescent="0.25">
      <c r="A28" s="18" t="s">
        <v>355</v>
      </c>
      <c r="B28" s="17" t="s">
        <v>356</v>
      </c>
      <c r="C28" s="13"/>
      <c r="D28" s="13"/>
      <c r="E28" s="13"/>
    </row>
    <row r="29" spans="1:5" ht="69" x14ac:dyDescent="0.25">
      <c r="A29" s="18" t="s">
        <v>357</v>
      </c>
      <c r="B29" s="17" t="s">
        <v>358</v>
      </c>
      <c r="C29" s="13"/>
      <c r="D29" s="13"/>
      <c r="E29" s="13"/>
    </row>
    <row r="30" spans="1:5" ht="34.5" x14ac:dyDescent="0.25">
      <c r="A30" s="18" t="s">
        <v>359</v>
      </c>
      <c r="B30" s="17" t="s">
        <v>360</v>
      </c>
      <c r="C30" s="13"/>
      <c r="D30" s="13"/>
      <c r="E30" s="13"/>
    </row>
    <row r="31" spans="1:5" ht="17.25" x14ac:dyDescent="0.25">
      <c r="A31" s="11" t="s">
        <v>361</v>
      </c>
      <c r="B31" s="12" t="s">
        <v>362</v>
      </c>
      <c r="C31" s="13"/>
      <c r="D31" s="13"/>
      <c r="E31" s="13"/>
    </row>
    <row r="32" spans="1:5" ht="51.75" x14ac:dyDescent="0.25">
      <c r="A32" s="16" t="s">
        <v>363</v>
      </c>
      <c r="B32" s="17" t="s">
        <v>364</v>
      </c>
      <c r="C32" s="13"/>
      <c r="D32" s="13"/>
      <c r="E32" s="13"/>
    </row>
    <row r="33" spans="1:5" ht="69" x14ac:dyDescent="0.25">
      <c r="A33" s="16" t="s">
        <v>365</v>
      </c>
      <c r="B33" s="17" t="s">
        <v>366</v>
      </c>
      <c r="C33" s="13"/>
      <c r="D33" s="13"/>
      <c r="E33" s="13"/>
    </row>
    <row r="34" spans="1:5" ht="51.75" x14ac:dyDescent="0.25">
      <c r="A34" s="16" t="s">
        <v>367</v>
      </c>
      <c r="B34" s="17" t="s">
        <v>368</v>
      </c>
      <c r="C34" s="13"/>
      <c r="D34" s="13"/>
      <c r="E34" s="13"/>
    </row>
    <row r="35" spans="1:5" ht="51.75" x14ac:dyDescent="0.25">
      <c r="A35" s="16" t="s">
        <v>369</v>
      </c>
      <c r="B35" s="17" t="s">
        <v>370</v>
      </c>
      <c r="C35" s="13"/>
      <c r="D35" s="13"/>
      <c r="E35" s="13"/>
    </row>
    <row r="36" spans="1:5" ht="51.75" x14ac:dyDescent="0.25">
      <c r="A36" s="16" t="s">
        <v>371</v>
      </c>
      <c r="B36" s="17" t="s">
        <v>372</v>
      </c>
      <c r="C36" s="13"/>
      <c r="D36" s="13"/>
      <c r="E36" s="13"/>
    </row>
    <row r="37" spans="1:5" ht="51.75" x14ac:dyDescent="0.25">
      <c r="A37" s="16" t="s">
        <v>373</v>
      </c>
      <c r="B37" s="17" t="s">
        <v>374</v>
      </c>
      <c r="C37" s="13"/>
      <c r="D37" s="13"/>
      <c r="E37" s="13"/>
    </row>
    <row r="38" spans="1:5" ht="51.75" x14ac:dyDescent="0.25">
      <c r="A38" s="16" t="s">
        <v>375</v>
      </c>
      <c r="B38" s="17" t="s">
        <v>376</v>
      </c>
      <c r="C38" s="13"/>
      <c r="D38" s="13"/>
      <c r="E38" s="13"/>
    </row>
    <row r="39" spans="1:5" ht="34.5" x14ac:dyDescent="0.25">
      <c r="A39" s="16" t="s">
        <v>377</v>
      </c>
      <c r="B39" s="17" t="s">
        <v>378</v>
      </c>
      <c r="C39" s="13"/>
      <c r="D39" s="13"/>
      <c r="E39" s="13"/>
    </row>
    <row r="40" spans="1:5" ht="69" x14ac:dyDescent="0.25">
      <c r="A40" s="16" t="s">
        <v>379</v>
      </c>
      <c r="B40" s="17" t="s">
        <v>380</v>
      </c>
      <c r="C40" s="13"/>
      <c r="D40" s="13"/>
      <c r="E40" s="13"/>
    </row>
    <row r="41" spans="1:5" ht="17.25" x14ac:dyDescent="0.25">
      <c r="A41" s="11" t="s">
        <v>381</v>
      </c>
      <c r="B41" s="12" t="s">
        <v>382</v>
      </c>
      <c r="C41" s="13"/>
      <c r="D41" s="13"/>
      <c r="E41" s="13"/>
    </row>
    <row r="42" spans="1:5" ht="86.25" x14ac:dyDescent="0.25">
      <c r="A42" s="16" t="s">
        <v>383</v>
      </c>
      <c r="B42" s="17" t="s">
        <v>384</v>
      </c>
      <c r="C42" s="13"/>
      <c r="D42" s="13"/>
      <c r="E42" s="13"/>
    </row>
    <row r="43" spans="1:5" ht="69" x14ac:dyDescent="0.25">
      <c r="A43" s="16" t="s">
        <v>385</v>
      </c>
      <c r="B43" s="17" t="s">
        <v>386</v>
      </c>
      <c r="C43" s="13"/>
      <c r="D43" s="13"/>
      <c r="E43" s="13"/>
    </row>
    <row r="44" spans="1:5" ht="17.25" x14ac:dyDescent="0.25">
      <c r="A44" s="11">
        <v>3.2</v>
      </c>
      <c r="B44" s="12" t="s">
        <v>387</v>
      </c>
      <c r="C44" s="13"/>
      <c r="D44" s="13"/>
      <c r="E44" s="13"/>
    </row>
    <row r="45" spans="1:5" ht="17.25" x14ac:dyDescent="0.25">
      <c r="A45" s="11" t="s">
        <v>388</v>
      </c>
      <c r="B45" s="12" t="s">
        <v>389</v>
      </c>
      <c r="C45" s="13"/>
      <c r="D45" s="13"/>
      <c r="E45" s="13"/>
    </row>
    <row r="46" spans="1:5" ht="51.75" x14ac:dyDescent="0.25">
      <c r="A46" s="16" t="s">
        <v>390</v>
      </c>
      <c r="B46" s="17" t="s">
        <v>391</v>
      </c>
      <c r="C46" s="13"/>
      <c r="D46" s="13"/>
      <c r="E46" s="13"/>
    </row>
    <row r="47" spans="1:5" ht="69" x14ac:dyDescent="0.25">
      <c r="A47" s="16" t="s">
        <v>392</v>
      </c>
      <c r="B47" s="17" t="s">
        <v>393</v>
      </c>
      <c r="C47" s="13"/>
      <c r="D47" s="13"/>
      <c r="E47" s="13"/>
    </row>
    <row r="48" spans="1:5" ht="51.75" x14ac:dyDescent="0.25">
      <c r="A48" s="16" t="s">
        <v>394</v>
      </c>
      <c r="B48" s="17" t="s">
        <v>395</v>
      </c>
      <c r="C48" s="13"/>
      <c r="D48" s="13"/>
      <c r="E48" s="13"/>
    </row>
    <row r="49" spans="1:5" ht="34.5" x14ac:dyDescent="0.25">
      <c r="A49" s="16" t="s">
        <v>396</v>
      </c>
      <c r="B49" s="17" t="s">
        <v>397</v>
      </c>
      <c r="C49" s="13"/>
      <c r="D49" s="13"/>
      <c r="E49" s="13"/>
    </row>
    <row r="50" spans="1:5" ht="69" x14ac:dyDescent="0.25">
      <c r="A50" s="16" t="s">
        <v>398</v>
      </c>
      <c r="B50" s="17" t="s">
        <v>399</v>
      </c>
      <c r="C50" s="13"/>
      <c r="D50" s="13"/>
      <c r="E50" s="13"/>
    </row>
    <row r="51" spans="1:5" ht="69" x14ac:dyDescent="0.25">
      <c r="A51" s="16" t="s">
        <v>400</v>
      </c>
      <c r="B51" s="17" t="s">
        <v>401</v>
      </c>
      <c r="C51" s="13"/>
      <c r="D51" s="13"/>
      <c r="E51" s="13"/>
    </row>
    <row r="52" spans="1:5" ht="51.75" x14ac:dyDescent="0.25">
      <c r="A52" s="16" t="s">
        <v>402</v>
      </c>
      <c r="B52" s="17" t="s">
        <v>403</v>
      </c>
      <c r="C52" s="13"/>
      <c r="D52" s="13"/>
      <c r="E52" s="13"/>
    </row>
    <row r="53" spans="1:5" ht="34.5" x14ac:dyDescent="0.25">
      <c r="A53" s="16" t="s">
        <v>404</v>
      </c>
      <c r="B53" s="17" t="s">
        <v>405</v>
      </c>
      <c r="C53" s="13"/>
      <c r="D53" s="13"/>
      <c r="E53" s="13"/>
    </row>
    <row r="54" spans="1:5" ht="17.25" x14ac:dyDescent="0.25">
      <c r="A54" s="11" t="s">
        <v>406</v>
      </c>
      <c r="B54" s="12" t="s">
        <v>407</v>
      </c>
      <c r="C54" s="13"/>
      <c r="D54" s="13"/>
      <c r="E54" s="13"/>
    </row>
    <row r="55" spans="1:5" ht="34.5" x14ac:dyDescent="0.25">
      <c r="A55" s="16" t="s">
        <v>408</v>
      </c>
      <c r="B55" s="17" t="s">
        <v>409</v>
      </c>
      <c r="C55" s="13"/>
      <c r="D55" s="13"/>
      <c r="E55" s="13"/>
    </row>
    <row r="56" spans="1:5" ht="69" x14ac:dyDescent="0.25">
      <c r="A56" s="16" t="s">
        <v>410</v>
      </c>
      <c r="B56" s="17" t="s">
        <v>411</v>
      </c>
      <c r="C56" s="13"/>
      <c r="D56" s="13"/>
      <c r="E56" s="13"/>
    </row>
    <row r="57" spans="1:5" ht="86.25" x14ac:dyDescent="0.25">
      <c r="A57" s="16" t="s">
        <v>412</v>
      </c>
      <c r="B57" s="17" t="s">
        <v>413</v>
      </c>
      <c r="C57" s="13"/>
      <c r="D57" s="13"/>
      <c r="E57" s="13"/>
    </row>
    <row r="58" spans="1:5" ht="17.25" x14ac:dyDescent="0.25">
      <c r="A58" s="11" t="s">
        <v>414</v>
      </c>
      <c r="B58" s="12" t="s">
        <v>415</v>
      </c>
      <c r="C58" s="13"/>
      <c r="D58" s="13"/>
      <c r="E58" s="13"/>
    </row>
    <row r="59" spans="1:5" ht="86.25" x14ac:dyDescent="0.25">
      <c r="A59" s="16" t="s">
        <v>416</v>
      </c>
      <c r="B59" s="17" t="s">
        <v>417</v>
      </c>
      <c r="C59" s="13"/>
      <c r="D59" s="13"/>
      <c r="E59" s="13"/>
    </row>
    <row r="60" spans="1:5" ht="86.25" x14ac:dyDescent="0.25">
      <c r="A60" s="16" t="s">
        <v>418</v>
      </c>
      <c r="B60" s="17" t="s">
        <v>419</v>
      </c>
      <c r="C60" s="13"/>
      <c r="D60" s="13"/>
      <c r="E60" s="13"/>
    </row>
    <row r="61" spans="1:5" ht="34.5" x14ac:dyDescent="0.25">
      <c r="A61" s="16" t="s">
        <v>420</v>
      </c>
      <c r="B61" s="17" t="s">
        <v>421</v>
      </c>
      <c r="C61" s="13"/>
      <c r="D61" s="13"/>
      <c r="E61" s="13"/>
    </row>
    <row r="62" spans="1:5" ht="51.75" x14ac:dyDescent="0.25">
      <c r="A62" s="16" t="s">
        <v>422</v>
      </c>
      <c r="B62" s="17" t="s">
        <v>423</v>
      </c>
      <c r="C62" s="13"/>
      <c r="D62" s="13"/>
      <c r="E62" s="13"/>
    </row>
    <row r="63" spans="1:5" ht="69" x14ac:dyDescent="0.25">
      <c r="A63" s="16" t="s">
        <v>424</v>
      </c>
      <c r="B63" s="17" t="s">
        <v>425</v>
      </c>
      <c r="C63" s="13"/>
      <c r="D63" s="13"/>
      <c r="E63" s="13"/>
    </row>
    <row r="64" spans="1:5" ht="34.5" x14ac:dyDescent="0.25">
      <c r="A64" s="16" t="s">
        <v>426</v>
      </c>
      <c r="B64" s="17" t="s">
        <v>427</v>
      </c>
      <c r="C64" s="13"/>
      <c r="D64" s="13"/>
      <c r="E64" s="13"/>
    </row>
    <row r="65" spans="1:5" ht="17.25" x14ac:dyDescent="0.25">
      <c r="A65" s="11" t="s">
        <v>428</v>
      </c>
      <c r="B65" s="12" t="s">
        <v>429</v>
      </c>
      <c r="C65" s="13"/>
      <c r="D65" s="13"/>
      <c r="E65" s="13"/>
    </row>
    <row r="66" spans="1:5" ht="293.25" x14ac:dyDescent="0.25">
      <c r="A66" s="16" t="s">
        <v>430</v>
      </c>
      <c r="B66" s="17" t="s">
        <v>431</v>
      </c>
      <c r="C66" s="13"/>
      <c r="D66" s="13"/>
      <c r="E66" s="13"/>
    </row>
    <row r="67" spans="1:5" ht="189.75" x14ac:dyDescent="0.25">
      <c r="A67" s="16" t="s">
        <v>432</v>
      </c>
      <c r="B67" s="17" t="s">
        <v>433</v>
      </c>
      <c r="C67" s="13"/>
      <c r="D67" s="13"/>
      <c r="E67" s="13"/>
    </row>
    <row r="68" spans="1:5" ht="86.25" x14ac:dyDescent="0.25">
      <c r="A68" s="16" t="s">
        <v>434</v>
      </c>
      <c r="B68" s="17" t="s">
        <v>435</v>
      </c>
      <c r="C68" s="13"/>
      <c r="D68" s="13"/>
      <c r="E68" s="13"/>
    </row>
    <row r="69" spans="1:5" ht="51.75" x14ac:dyDescent="0.25">
      <c r="A69" s="16" t="s">
        <v>436</v>
      </c>
      <c r="B69" s="17" t="s">
        <v>437</v>
      </c>
      <c r="C69" s="13"/>
      <c r="D69" s="13"/>
      <c r="E69" s="13"/>
    </row>
    <row r="70" spans="1:5" ht="17.25" x14ac:dyDescent="0.25">
      <c r="A70" s="16" t="s">
        <v>438</v>
      </c>
      <c r="B70" s="17" t="s">
        <v>439</v>
      </c>
      <c r="C70" s="13"/>
      <c r="D70" s="13"/>
      <c r="E70" s="13"/>
    </row>
    <row r="71" spans="1:5" ht="17.25" x14ac:dyDescent="0.25">
      <c r="A71" s="18" t="s">
        <v>440</v>
      </c>
      <c r="B71" s="17" t="s">
        <v>441</v>
      </c>
      <c r="C71" s="13"/>
      <c r="D71" s="13"/>
      <c r="E71" s="13"/>
    </row>
    <row r="72" spans="1:5" ht="17.25" x14ac:dyDescent="0.25">
      <c r="A72" s="19" t="s">
        <v>442</v>
      </c>
      <c r="B72" s="20" t="s">
        <v>443</v>
      </c>
      <c r="C72" s="13"/>
      <c r="D72" s="13"/>
      <c r="E72" s="13"/>
    </row>
    <row r="73" spans="1:5" ht="189.75" x14ac:dyDescent="0.25">
      <c r="A73" s="18" t="s">
        <v>444</v>
      </c>
      <c r="B73" s="17" t="s">
        <v>445</v>
      </c>
      <c r="C73" s="13"/>
      <c r="D73" s="13"/>
      <c r="E73" s="13"/>
    </row>
    <row r="74" spans="1:5" ht="69" x14ac:dyDescent="0.25">
      <c r="A74" s="18" t="s">
        <v>446</v>
      </c>
      <c r="B74" s="17" t="s">
        <v>447</v>
      </c>
      <c r="C74" s="13"/>
      <c r="D74" s="13"/>
      <c r="E74" s="13"/>
    </row>
    <row r="75" spans="1:5" ht="51.75" x14ac:dyDescent="0.25">
      <c r="A75" s="18" t="s">
        <v>448</v>
      </c>
      <c r="B75" s="17" t="s">
        <v>449</v>
      </c>
      <c r="C75" s="13"/>
      <c r="D75" s="13"/>
      <c r="E75" s="13"/>
    </row>
    <row r="76" spans="1:5" ht="69" x14ac:dyDescent="0.25">
      <c r="A76" s="18" t="s">
        <v>450</v>
      </c>
      <c r="B76" s="17" t="s">
        <v>451</v>
      </c>
      <c r="C76" s="13"/>
      <c r="D76" s="13"/>
      <c r="E76" s="13"/>
    </row>
    <row r="77" spans="1:5" ht="69" x14ac:dyDescent="0.25">
      <c r="A77" s="18" t="s">
        <v>452</v>
      </c>
      <c r="B77" s="17" t="s">
        <v>453</v>
      </c>
      <c r="C77" s="13"/>
      <c r="D77" s="13"/>
      <c r="E77" s="13"/>
    </row>
    <row r="78" spans="1:5" ht="69" x14ac:dyDescent="0.25">
      <c r="A78" s="18" t="s">
        <v>454</v>
      </c>
      <c r="B78" s="17" t="s">
        <v>455</v>
      </c>
      <c r="C78" s="13"/>
      <c r="D78" s="13"/>
      <c r="E78" s="13"/>
    </row>
    <row r="79" spans="1:5" ht="34.5" x14ac:dyDescent="0.25">
      <c r="A79" s="18" t="s">
        <v>456</v>
      </c>
      <c r="B79" s="17" t="s">
        <v>457</v>
      </c>
      <c r="C79" s="13"/>
      <c r="D79" s="13"/>
      <c r="E79" s="13"/>
    </row>
    <row r="80" spans="1:5" ht="69" x14ac:dyDescent="0.25">
      <c r="A80" s="18" t="s">
        <v>458</v>
      </c>
      <c r="B80" s="17" t="s">
        <v>459</v>
      </c>
      <c r="C80" s="13"/>
      <c r="D80" s="13"/>
      <c r="E80" s="13"/>
    </row>
    <row r="81" spans="1:5" s="15" customFormat="1" ht="15" x14ac:dyDescent="0.25">
      <c r="A81" s="11">
        <v>3.3</v>
      </c>
      <c r="B81" s="12" t="s">
        <v>460</v>
      </c>
      <c r="C81" s="14"/>
      <c r="D81" s="14"/>
      <c r="E81" s="14"/>
    </row>
    <row r="82" spans="1:5" ht="17.25" x14ac:dyDescent="0.25">
      <c r="A82" s="11" t="s">
        <v>461</v>
      </c>
      <c r="B82" s="12" t="s">
        <v>462</v>
      </c>
      <c r="C82" s="13"/>
      <c r="D82" s="13"/>
      <c r="E82" s="13"/>
    </row>
    <row r="83" spans="1:5" ht="51.75" x14ac:dyDescent="0.25">
      <c r="A83" s="16" t="s">
        <v>463</v>
      </c>
      <c r="B83" s="17" t="s">
        <v>464</v>
      </c>
      <c r="C83" s="13"/>
      <c r="D83" s="13"/>
      <c r="E83" s="13"/>
    </row>
    <row r="84" spans="1:5" ht="103.5" x14ac:dyDescent="0.25">
      <c r="A84" s="16" t="s">
        <v>465</v>
      </c>
      <c r="B84" s="17" t="s">
        <v>466</v>
      </c>
      <c r="C84" s="13"/>
      <c r="D84" s="13"/>
      <c r="E84" s="13"/>
    </row>
    <row r="85" spans="1:5" ht="51.75" x14ac:dyDescent="0.25">
      <c r="A85" s="16" t="s">
        <v>467</v>
      </c>
      <c r="B85" s="17" t="s">
        <v>468</v>
      </c>
      <c r="C85" s="13"/>
      <c r="D85" s="13"/>
      <c r="E85" s="13"/>
    </row>
    <row r="86" spans="1:5" ht="17.25" x14ac:dyDescent="0.25">
      <c r="A86" s="11" t="s">
        <v>469</v>
      </c>
      <c r="B86" s="12" t="s">
        <v>470</v>
      </c>
      <c r="C86" s="13"/>
      <c r="D86" s="13"/>
      <c r="E86" s="13"/>
    </row>
    <row r="87" spans="1:5" ht="155.25" x14ac:dyDescent="0.25">
      <c r="A87" s="16" t="s">
        <v>471</v>
      </c>
      <c r="B87" s="17" t="s">
        <v>472</v>
      </c>
      <c r="C87" s="13"/>
      <c r="D87" s="13"/>
      <c r="E87" s="13"/>
    </row>
    <row r="88" spans="1:5" ht="34.5" x14ac:dyDescent="0.25">
      <c r="A88" s="16" t="s">
        <v>473</v>
      </c>
      <c r="B88" s="17" t="s">
        <v>474</v>
      </c>
      <c r="C88" s="13"/>
      <c r="D88" s="13"/>
      <c r="E88" s="13"/>
    </row>
    <row r="89" spans="1:5" ht="120.75" x14ac:dyDescent="0.25">
      <c r="A89" s="16" t="s">
        <v>475</v>
      </c>
      <c r="B89" s="17" t="s">
        <v>476</v>
      </c>
      <c r="C89" s="13"/>
      <c r="D89" s="13"/>
      <c r="E89" s="13"/>
    </row>
    <row r="90" spans="1:5" ht="51.75" x14ac:dyDescent="0.25">
      <c r="A90" s="16" t="s">
        <v>477</v>
      </c>
      <c r="B90" s="17" t="s">
        <v>478</v>
      </c>
      <c r="C90" s="13"/>
      <c r="D90" s="13"/>
      <c r="E90" s="13"/>
    </row>
    <row r="91" spans="1:5" ht="17.25" x14ac:dyDescent="0.25">
      <c r="A91" s="16" t="s">
        <v>479</v>
      </c>
      <c r="B91" s="17" t="s">
        <v>480</v>
      </c>
      <c r="C91" s="13"/>
      <c r="D91" s="13"/>
      <c r="E91" s="13"/>
    </row>
    <row r="92" spans="1:5" ht="17.25" x14ac:dyDescent="0.25">
      <c r="A92" s="16" t="s">
        <v>481</v>
      </c>
      <c r="B92" s="17" t="s">
        <v>480</v>
      </c>
      <c r="C92" s="13"/>
      <c r="D92" s="13"/>
      <c r="E92" s="13"/>
    </row>
    <row r="93" spans="1:5" ht="30" x14ac:dyDescent="0.25">
      <c r="A93" s="11" t="s">
        <v>482</v>
      </c>
      <c r="B93" s="12" t="s">
        <v>483</v>
      </c>
      <c r="C93" s="13"/>
      <c r="D93" s="13"/>
      <c r="E93" s="13"/>
    </row>
    <row r="94" spans="1:5" ht="34.5" x14ac:dyDescent="0.25">
      <c r="A94" s="16" t="s">
        <v>484</v>
      </c>
      <c r="B94" s="17" t="s">
        <v>485</v>
      </c>
      <c r="C94" s="13"/>
      <c r="D94" s="13"/>
      <c r="E94" s="13"/>
    </row>
    <row r="95" spans="1:5" ht="34.5" x14ac:dyDescent="0.25">
      <c r="A95" s="16" t="s">
        <v>486</v>
      </c>
      <c r="B95" s="17" t="s">
        <v>487</v>
      </c>
      <c r="C95" s="13"/>
      <c r="D95" s="13"/>
      <c r="E95" s="13"/>
    </row>
    <row r="96" spans="1:5" ht="34.5" x14ac:dyDescent="0.25">
      <c r="A96" s="16" t="s">
        <v>488</v>
      </c>
      <c r="B96" s="17" t="s">
        <v>489</v>
      </c>
      <c r="C96" s="13"/>
      <c r="D96" s="13"/>
      <c r="E96" s="13"/>
    </row>
    <row r="97" spans="1:5" ht="34.5" x14ac:dyDescent="0.25">
      <c r="A97" s="16" t="s">
        <v>490</v>
      </c>
      <c r="B97" s="17" t="s">
        <v>491</v>
      </c>
      <c r="C97" s="13"/>
      <c r="D97" s="13"/>
      <c r="E97" s="13"/>
    </row>
    <row r="98" spans="1:5" ht="86.25" x14ac:dyDescent="0.25">
      <c r="A98" s="16" t="s">
        <v>492</v>
      </c>
      <c r="B98" s="17" t="s">
        <v>493</v>
      </c>
      <c r="C98" s="13"/>
      <c r="D98" s="13"/>
      <c r="E98" s="13"/>
    </row>
    <row r="99" spans="1:5" ht="86.25" x14ac:dyDescent="0.25">
      <c r="A99" s="16" t="s">
        <v>494</v>
      </c>
      <c r="B99" s="17" t="s">
        <v>495</v>
      </c>
      <c r="C99" s="13"/>
      <c r="D99" s="13"/>
      <c r="E99" s="13"/>
    </row>
    <row r="100" spans="1:5" ht="51.75" x14ac:dyDescent="0.25">
      <c r="A100" s="16" t="s">
        <v>496</v>
      </c>
      <c r="B100" s="17" t="s">
        <v>497</v>
      </c>
      <c r="C100" s="13"/>
      <c r="D100" s="13"/>
      <c r="E100" s="13"/>
    </row>
    <row r="101" spans="1:5" ht="103.5" x14ac:dyDescent="0.25">
      <c r="A101" s="16" t="s">
        <v>498</v>
      </c>
      <c r="B101" s="17" t="s">
        <v>499</v>
      </c>
      <c r="C101" s="13"/>
      <c r="D101" s="13"/>
      <c r="E101" s="13"/>
    </row>
    <row r="102" spans="1:5" ht="17.25" x14ac:dyDescent="0.25">
      <c r="A102" s="11" t="s">
        <v>500</v>
      </c>
      <c r="B102" s="12" t="s">
        <v>501</v>
      </c>
      <c r="C102" s="13"/>
      <c r="D102" s="13"/>
      <c r="E102" s="13"/>
    </row>
    <row r="103" spans="1:5" ht="51.75" x14ac:dyDescent="0.25">
      <c r="A103" s="16" t="s">
        <v>502</v>
      </c>
      <c r="B103" s="17" t="s">
        <v>503</v>
      </c>
      <c r="C103" s="13"/>
      <c r="D103" s="13"/>
      <c r="E103" s="13"/>
    </row>
    <row r="104" spans="1:5" ht="51.75" x14ac:dyDescent="0.25">
      <c r="A104" s="16" t="s">
        <v>504</v>
      </c>
      <c r="B104" s="17" t="s">
        <v>505</v>
      </c>
      <c r="C104" s="13"/>
      <c r="D104" s="13"/>
      <c r="E104" s="13"/>
    </row>
    <row r="105" spans="1:5" ht="34.5" x14ac:dyDescent="0.25">
      <c r="A105" s="16" t="s">
        <v>506</v>
      </c>
      <c r="B105" s="17" t="s">
        <v>507</v>
      </c>
      <c r="C105" s="13"/>
      <c r="D105" s="13"/>
      <c r="E105" s="13"/>
    </row>
    <row r="106" spans="1:5" ht="34.5" x14ac:dyDescent="0.25">
      <c r="A106" s="16" t="s">
        <v>508</v>
      </c>
      <c r="B106" s="17" t="s">
        <v>509</v>
      </c>
      <c r="C106" s="13"/>
      <c r="D106" s="13"/>
      <c r="E106" s="13"/>
    </row>
    <row r="107" spans="1:5" ht="17.25" x14ac:dyDescent="0.25">
      <c r="A107" s="11" t="s">
        <v>510</v>
      </c>
      <c r="B107" s="12" t="s">
        <v>511</v>
      </c>
      <c r="C107" s="13"/>
      <c r="D107" s="13"/>
      <c r="E107" s="13"/>
    </row>
    <row r="108" spans="1:5" ht="86.25" x14ac:dyDescent="0.25">
      <c r="A108" s="16" t="s">
        <v>512</v>
      </c>
      <c r="B108" s="17" t="s">
        <v>513</v>
      </c>
      <c r="C108" s="13"/>
      <c r="D108" s="13"/>
      <c r="E108" s="13"/>
    </row>
    <row r="109" spans="1:5" ht="51.75" x14ac:dyDescent="0.25">
      <c r="A109" s="16" t="s">
        <v>514</v>
      </c>
      <c r="B109" s="17" t="s">
        <v>515</v>
      </c>
      <c r="C109" s="13"/>
      <c r="D109" s="13"/>
      <c r="E109" s="13"/>
    </row>
    <row r="110" spans="1:5" ht="34.5" x14ac:dyDescent="0.25">
      <c r="A110" s="16" t="s">
        <v>516</v>
      </c>
      <c r="B110" s="17" t="s">
        <v>517</v>
      </c>
      <c r="C110" s="13"/>
      <c r="D110" s="13"/>
      <c r="E110" s="13"/>
    </row>
    <row r="111" spans="1:5" ht="17.25" x14ac:dyDescent="0.25">
      <c r="A111" s="16" t="s">
        <v>518</v>
      </c>
      <c r="B111" s="17" t="s">
        <v>519</v>
      </c>
      <c r="C111" s="13"/>
      <c r="D111" s="13"/>
      <c r="E111" s="13"/>
    </row>
    <row r="112" spans="1:5" ht="189.75" x14ac:dyDescent="0.25">
      <c r="A112" s="16" t="s">
        <v>520</v>
      </c>
      <c r="B112" s="17" t="s">
        <v>521</v>
      </c>
      <c r="C112" s="13"/>
      <c r="D112" s="13"/>
      <c r="E112" s="13"/>
    </row>
    <row r="113" spans="1:5" ht="34.5" x14ac:dyDescent="0.25">
      <c r="A113" s="16" t="s">
        <v>522</v>
      </c>
      <c r="B113" s="17" t="s">
        <v>523</v>
      </c>
      <c r="C113" s="13"/>
      <c r="D113" s="13"/>
      <c r="E113" s="13"/>
    </row>
    <row r="114" spans="1:5" ht="34.5" x14ac:dyDescent="0.25">
      <c r="A114" s="16" t="s">
        <v>524</v>
      </c>
      <c r="B114" s="17" t="s">
        <v>525</v>
      </c>
      <c r="C114" s="13"/>
      <c r="D114" s="13"/>
      <c r="E114" s="13"/>
    </row>
    <row r="115" spans="1:5" ht="138" x14ac:dyDescent="0.25">
      <c r="A115" s="16" t="s">
        <v>526</v>
      </c>
      <c r="B115" s="17" t="s">
        <v>527</v>
      </c>
      <c r="C115" s="13"/>
      <c r="D115" s="13"/>
      <c r="E115" s="13"/>
    </row>
    <row r="116" spans="1:5" ht="51.75" x14ac:dyDescent="0.25">
      <c r="A116" s="16" t="s">
        <v>528</v>
      </c>
      <c r="B116" s="17" t="s">
        <v>529</v>
      </c>
      <c r="C116" s="13"/>
      <c r="D116" s="13"/>
      <c r="E116" s="13"/>
    </row>
    <row r="117" spans="1:5" ht="17.25" x14ac:dyDescent="0.25">
      <c r="A117" s="11">
        <v>3.4</v>
      </c>
      <c r="B117" s="12" t="s">
        <v>530</v>
      </c>
      <c r="C117" s="13"/>
      <c r="D117" s="13"/>
      <c r="E117" s="13"/>
    </row>
    <row r="118" spans="1:5" s="15" customFormat="1" ht="15" x14ac:dyDescent="0.25">
      <c r="A118" s="11" t="s">
        <v>531</v>
      </c>
      <c r="B118" s="12" t="s">
        <v>532</v>
      </c>
      <c r="C118" s="14"/>
      <c r="D118" s="14"/>
      <c r="E118" s="14"/>
    </row>
    <row r="119" spans="1:5" ht="207" x14ac:dyDescent="0.25">
      <c r="A119" s="16" t="s">
        <v>533</v>
      </c>
      <c r="B119" s="17" t="s">
        <v>534</v>
      </c>
      <c r="C119" s="13"/>
      <c r="D119" s="13"/>
      <c r="E119" s="13"/>
    </row>
    <row r="120" spans="1:5" ht="189.75" x14ac:dyDescent="0.25">
      <c r="A120" s="16" t="s">
        <v>535</v>
      </c>
      <c r="B120" s="17" t="s">
        <v>536</v>
      </c>
      <c r="C120" s="13"/>
      <c r="D120" s="13"/>
      <c r="E120" s="13"/>
    </row>
    <row r="121" spans="1:5" ht="34.5" x14ac:dyDescent="0.25">
      <c r="A121" s="16" t="s">
        <v>537</v>
      </c>
      <c r="B121" s="17" t="s">
        <v>538</v>
      </c>
      <c r="C121" s="13"/>
      <c r="D121" s="13"/>
      <c r="E121" s="13"/>
    </row>
    <row r="122" spans="1:5" s="15" customFormat="1" ht="15" x14ac:dyDescent="0.25">
      <c r="A122" s="11" t="s">
        <v>539</v>
      </c>
      <c r="B122" s="12" t="s">
        <v>540</v>
      </c>
      <c r="C122" s="14"/>
      <c r="D122" s="14"/>
      <c r="E122" s="14"/>
    </row>
    <row r="123" spans="1:5" s="15" customFormat="1" ht="34.5" x14ac:dyDescent="0.25">
      <c r="A123" s="16" t="s">
        <v>541</v>
      </c>
      <c r="B123" s="17" t="s">
        <v>542</v>
      </c>
      <c r="C123" s="14"/>
      <c r="D123" s="14"/>
      <c r="E123" s="14"/>
    </row>
    <row r="124" spans="1:5" s="15" customFormat="1" ht="17.25" x14ac:dyDescent="0.25">
      <c r="A124" s="16" t="s">
        <v>543</v>
      </c>
      <c r="B124" s="17" t="s">
        <v>544</v>
      </c>
      <c r="C124" s="14"/>
      <c r="D124" s="14"/>
      <c r="E124" s="14"/>
    </row>
    <row r="125" spans="1:5" s="15" customFormat="1" ht="17.25" x14ac:dyDescent="0.25">
      <c r="A125" s="16" t="s">
        <v>545</v>
      </c>
      <c r="B125" s="17" t="s">
        <v>546</v>
      </c>
      <c r="C125" s="14"/>
      <c r="D125" s="14"/>
      <c r="E125" s="14"/>
    </row>
    <row r="126" spans="1:5" s="15" customFormat="1" ht="69" x14ac:dyDescent="0.3">
      <c r="A126" s="21" t="s">
        <v>547</v>
      </c>
      <c r="B126" s="17" t="s">
        <v>548</v>
      </c>
      <c r="C126" s="14"/>
      <c r="D126" s="14"/>
      <c r="E126" s="14"/>
    </row>
    <row r="127" spans="1:5" s="15" customFormat="1" ht="51.75" x14ac:dyDescent="0.3">
      <c r="A127" s="21" t="s">
        <v>549</v>
      </c>
      <c r="B127" s="17" t="s">
        <v>550</v>
      </c>
      <c r="C127" s="14"/>
      <c r="D127" s="14"/>
      <c r="E127" s="14"/>
    </row>
    <row r="128" spans="1:5" ht="17.25" x14ac:dyDescent="0.25">
      <c r="A128" s="11">
        <v>3.5</v>
      </c>
      <c r="B128" s="12" t="s">
        <v>551</v>
      </c>
      <c r="C128" s="13"/>
      <c r="D128" s="13"/>
      <c r="E128" s="13"/>
    </row>
    <row r="129" spans="1:5" ht="17.25" x14ac:dyDescent="0.25">
      <c r="A129" s="11" t="s">
        <v>552</v>
      </c>
      <c r="B129" s="12" t="s">
        <v>553</v>
      </c>
      <c r="C129" s="13"/>
      <c r="D129" s="13"/>
      <c r="E129" s="13"/>
    </row>
    <row r="130" spans="1:5" ht="51.75" x14ac:dyDescent="0.25">
      <c r="A130" s="16" t="s">
        <v>554</v>
      </c>
      <c r="B130" s="17" t="s">
        <v>555</v>
      </c>
      <c r="C130" s="13"/>
      <c r="D130" s="13"/>
      <c r="E130" s="13"/>
    </row>
    <row r="131" spans="1:5" ht="34.5" x14ac:dyDescent="0.25">
      <c r="A131" s="16" t="s">
        <v>556</v>
      </c>
      <c r="B131" s="17" t="s">
        <v>557</v>
      </c>
      <c r="C131" s="13"/>
      <c r="D131" s="13"/>
      <c r="E131" s="13"/>
    </row>
    <row r="132" spans="1:5" ht="34.5" x14ac:dyDescent="0.25">
      <c r="A132" s="16" t="s">
        <v>558</v>
      </c>
      <c r="B132" s="17" t="s">
        <v>559</v>
      </c>
      <c r="C132" s="13"/>
      <c r="D132" s="13"/>
      <c r="E132" s="13"/>
    </row>
    <row r="133" spans="1:5" ht="34.5" x14ac:dyDescent="0.25">
      <c r="A133" s="16" t="s">
        <v>560</v>
      </c>
      <c r="B133" s="17" t="s">
        <v>561</v>
      </c>
      <c r="C133" s="13"/>
      <c r="D133" s="13"/>
      <c r="E133" s="13"/>
    </row>
    <row r="134" spans="1:5" ht="51.75" x14ac:dyDescent="0.25">
      <c r="A134" s="16" t="s">
        <v>562</v>
      </c>
      <c r="B134" s="17" t="s">
        <v>563</v>
      </c>
      <c r="C134" s="13"/>
      <c r="D134" s="13"/>
      <c r="E134" s="13"/>
    </row>
    <row r="135" spans="1:5" ht="86.25" x14ac:dyDescent="0.25">
      <c r="A135" s="16" t="s">
        <v>564</v>
      </c>
      <c r="B135" s="17" t="s">
        <v>565</v>
      </c>
      <c r="C135" s="13"/>
      <c r="D135" s="13"/>
      <c r="E135" s="13"/>
    </row>
    <row r="136" spans="1:5" ht="34.5" x14ac:dyDescent="0.25">
      <c r="A136" s="16" t="s">
        <v>566</v>
      </c>
      <c r="B136" s="17" t="s">
        <v>567</v>
      </c>
      <c r="C136" s="13"/>
      <c r="D136" s="13"/>
      <c r="E136" s="13"/>
    </row>
    <row r="137" spans="1:5" ht="17.25" x14ac:dyDescent="0.25">
      <c r="A137" s="11" t="s">
        <v>568</v>
      </c>
      <c r="B137" s="12" t="s">
        <v>569</v>
      </c>
      <c r="C137" s="13"/>
      <c r="D137" s="13"/>
      <c r="E137" s="13"/>
    </row>
    <row r="138" spans="1:5" ht="103.5" x14ac:dyDescent="0.25">
      <c r="A138" s="18" t="s">
        <v>570</v>
      </c>
      <c r="B138" s="17" t="s">
        <v>571</v>
      </c>
      <c r="C138" s="13"/>
      <c r="D138" s="13"/>
      <c r="E138" s="13"/>
    </row>
    <row r="139" spans="1:5" ht="51.75" x14ac:dyDescent="0.25">
      <c r="A139" s="18" t="s">
        <v>572</v>
      </c>
      <c r="B139" s="17" t="s">
        <v>573</v>
      </c>
      <c r="C139" s="13"/>
      <c r="D139" s="13"/>
      <c r="E139" s="13"/>
    </row>
    <row r="140" spans="1:5" ht="51.75" x14ac:dyDescent="0.25">
      <c r="A140" s="18" t="s">
        <v>574</v>
      </c>
      <c r="B140" s="17" t="s">
        <v>575</v>
      </c>
      <c r="C140" s="13"/>
      <c r="D140" s="13"/>
      <c r="E140" s="13"/>
    </row>
    <row r="141" spans="1:5" ht="17.25" x14ac:dyDescent="0.25">
      <c r="A141" s="11" t="s">
        <v>576</v>
      </c>
      <c r="B141" s="12" t="s">
        <v>577</v>
      </c>
      <c r="C141" s="13"/>
      <c r="D141" s="13"/>
      <c r="E141" s="13"/>
    </row>
    <row r="142" spans="1:5" ht="155.25" x14ac:dyDescent="0.25">
      <c r="A142" s="16" t="s">
        <v>578</v>
      </c>
      <c r="B142" s="17" t="s">
        <v>579</v>
      </c>
      <c r="C142" s="13"/>
      <c r="D142" s="13"/>
      <c r="E142" s="13"/>
    </row>
    <row r="143" spans="1:5" ht="86.25" x14ac:dyDescent="0.25">
      <c r="A143" s="16" t="s">
        <v>580</v>
      </c>
      <c r="B143" s="17" t="s">
        <v>581</v>
      </c>
      <c r="C143" s="13"/>
      <c r="D143" s="13"/>
      <c r="E143" s="13"/>
    </row>
    <row r="144" spans="1:5" ht="17.25" x14ac:dyDescent="0.25">
      <c r="A144" s="16" t="s">
        <v>582</v>
      </c>
      <c r="B144" s="17" t="s">
        <v>583</v>
      </c>
      <c r="C144" s="13"/>
      <c r="D144" s="13"/>
      <c r="E144" s="13"/>
    </row>
    <row r="145" spans="1:5" ht="17.25" x14ac:dyDescent="0.25">
      <c r="A145" s="11" t="s">
        <v>584</v>
      </c>
      <c r="B145" s="12" t="s">
        <v>585</v>
      </c>
      <c r="C145" s="13"/>
      <c r="D145" s="13"/>
      <c r="E145" s="13"/>
    </row>
    <row r="146" spans="1:5" ht="51.75" x14ac:dyDescent="0.25">
      <c r="A146" s="16" t="s">
        <v>586</v>
      </c>
      <c r="B146" s="17" t="s">
        <v>587</v>
      </c>
      <c r="C146" s="13"/>
      <c r="D146" s="13"/>
      <c r="E146" s="13"/>
    </row>
    <row r="147" spans="1:5" ht="69" x14ac:dyDescent="0.25">
      <c r="A147" s="16" t="s">
        <v>588</v>
      </c>
      <c r="B147" s="17" t="s">
        <v>589</v>
      </c>
      <c r="C147" s="13"/>
      <c r="D147" s="13"/>
      <c r="E147" s="13"/>
    </row>
    <row r="148" spans="1:5" ht="17.25" x14ac:dyDescent="0.25">
      <c r="A148" s="11">
        <v>3.6</v>
      </c>
      <c r="B148" s="12" t="s">
        <v>590</v>
      </c>
      <c r="C148" s="13"/>
      <c r="D148" s="13"/>
      <c r="E148" s="13"/>
    </row>
    <row r="149" spans="1:5" ht="17.25" x14ac:dyDescent="0.25">
      <c r="A149" s="11" t="s">
        <v>591</v>
      </c>
      <c r="B149" s="12" t="s">
        <v>592</v>
      </c>
      <c r="C149" s="13"/>
      <c r="D149" s="13"/>
      <c r="E149" s="13"/>
    </row>
    <row r="150" spans="1:5" ht="51.75" x14ac:dyDescent="0.25">
      <c r="A150" s="16" t="s">
        <v>593</v>
      </c>
      <c r="B150" s="17" t="s">
        <v>594</v>
      </c>
      <c r="C150" s="13"/>
      <c r="D150" s="13"/>
      <c r="E150" s="13"/>
    </row>
    <row r="151" spans="1:5" ht="69" x14ac:dyDescent="0.25">
      <c r="A151" s="16" t="s">
        <v>595</v>
      </c>
      <c r="B151" s="17" t="s">
        <v>596</v>
      </c>
      <c r="C151" s="13"/>
      <c r="D151" s="13"/>
      <c r="E151" s="13"/>
    </row>
    <row r="152" spans="1:5" ht="34.5" x14ac:dyDescent="0.25">
      <c r="A152" s="16" t="s">
        <v>597</v>
      </c>
      <c r="B152" s="17" t="s">
        <v>598</v>
      </c>
      <c r="C152" s="13"/>
      <c r="D152" s="13"/>
      <c r="E152" s="13"/>
    </row>
    <row r="153" spans="1:5" ht="34.5" x14ac:dyDescent="0.25">
      <c r="A153" s="16" t="s">
        <v>599</v>
      </c>
      <c r="B153" s="17" t="s">
        <v>600</v>
      </c>
      <c r="C153" s="13"/>
      <c r="D153" s="13"/>
      <c r="E153" s="13"/>
    </row>
    <row r="154" spans="1:5" ht="69" x14ac:dyDescent="0.25">
      <c r="A154" s="16" t="s">
        <v>601</v>
      </c>
      <c r="B154" s="17" t="s">
        <v>602</v>
      </c>
      <c r="C154" s="13"/>
      <c r="D154" s="13"/>
      <c r="E154" s="13"/>
    </row>
    <row r="155" spans="1:5" ht="34.5" x14ac:dyDescent="0.25">
      <c r="A155" s="16" t="s">
        <v>603</v>
      </c>
      <c r="B155" s="17" t="s">
        <v>604</v>
      </c>
      <c r="C155" s="13"/>
      <c r="D155" s="13"/>
      <c r="E155" s="13"/>
    </row>
    <row r="156" spans="1:5" ht="17.25" x14ac:dyDescent="0.25">
      <c r="A156" s="11" t="s">
        <v>605</v>
      </c>
      <c r="B156" s="12" t="s">
        <v>606</v>
      </c>
      <c r="C156" s="13"/>
      <c r="D156" s="13"/>
      <c r="E156" s="13"/>
    </row>
    <row r="157" spans="1:5" ht="86.25" x14ac:dyDescent="0.25">
      <c r="A157" s="16" t="s">
        <v>607</v>
      </c>
      <c r="B157" s="17" t="s">
        <v>608</v>
      </c>
      <c r="C157" s="13"/>
      <c r="D157" s="13"/>
      <c r="E157" s="13"/>
    </row>
    <row r="158" spans="1:5" ht="69" x14ac:dyDescent="0.25">
      <c r="A158" s="16" t="s">
        <v>609</v>
      </c>
      <c r="B158" s="17" t="s">
        <v>610</v>
      </c>
      <c r="C158" s="13"/>
      <c r="D158" s="13"/>
      <c r="E158" s="13"/>
    </row>
    <row r="159" spans="1:5" ht="120.75" x14ac:dyDescent="0.25">
      <c r="A159" s="16" t="s">
        <v>611</v>
      </c>
      <c r="B159" s="17" t="s">
        <v>612</v>
      </c>
      <c r="C159" s="13"/>
      <c r="D159" s="13"/>
      <c r="E159" s="13"/>
    </row>
    <row r="160" spans="1:5" ht="34.5" x14ac:dyDescent="0.25">
      <c r="A160" s="16" t="s">
        <v>613</v>
      </c>
      <c r="B160" s="17" t="s">
        <v>614</v>
      </c>
      <c r="C160" s="13"/>
      <c r="D160" s="13"/>
      <c r="E160" s="13"/>
    </row>
    <row r="161" spans="1:5" ht="17.25" x14ac:dyDescent="0.25">
      <c r="A161" s="11" t="s">
        <v>615</v>
      </c>
      <c r="B161" s="12" t="s">
        <v>616</v>
      </c>
      <c r="C161" s="13"/>
      <c r="D161" s="13"/>
      <c r="E161" s="13"/>
    </row>
    <row r="162" spans="1:5" ht="86.25" x14ac:dyDescent="0.25">
      <c r="A162" s="16" t="s">
        <v>617</v>
      </c>
      <c r="B162" s="17" t="s">
        <v>618</v>
      </c>
      <c r="C162" s="13"/>
      <c r="D162" s="13"/>
      <c r="E162" s="13"/>
    </row>
    <row r="163" spans="1:5" ht="69" x14ac:dyDescent="0.25">
      <c r="A163" s="16" t="s">
        <v>619</v>
      </c>
      <c r="B163" s="17" t="s">
        <v>620</v>
      </c>
      <c r="C163" s="13"/>
      <c r="D163" s="13"/>
      <c r="E163" s="13"/>
    </row>
    <row r="164" spans="1:5" ht="51.75" x14ac:dyDescent="0.25">
      <c r="A164" s="16" t="s">
        <v>621</v>
      </c>
      <c r="B164" s="17" t="s">
        <v>622</v>
      </c>
      <c r="C164" s="13"/>
      <c r="D164" s="13"/>
      <c r="E164" s="13"/>
    </row>
    <row r="165" spans="1:5" ht="17.25" x14ac:dyDescent="0.25">
      <c r="A165" s="11" t="s">
        <v>623</v>
      </c>
      <c r="B165" s="12" t="s">
        <v>624</v>
      </c>
      <c r="C165" s="13"/>
      <c r="D165" s="13"/>
      <c r="E165" s="13"/>
    </row>
    <row r="166" spans="1:5" ht="103.5" x14ac:dyDescent="0.25">
      <c r="A166" s="16" t="s">
        <v>625</v>
      </c>
      <c r="B166" s="17" t="s">
        <v>626</v>
      </c>
      <c r="C166" s="13"/>
      <c r="D166" s="13"/>
      <c r="E166" s="13"/>
    </row>
    <row r="167" spans="1:5" ht="69" x14ac:dyDescent="0.25">
      <c r="A167" s="16" t="s">
        <v>627</v>
      </c>
      <c r="B167" s="17" t="s">
        <v>628</v>
      </c>
      <c r="C167" s="13"/>
      <c r="D167" s="13"/>
      <c r="E167" s="13"/>
    </row>
    <row r="168" spans="1:5" ht="172.5" x14ac:dyDescent="0.25">
      <c r="A168" s="16" t="s">
        <v>629</v>
      </c>
      <c r="B168" s="17" t="s">
        <v>630</v>
      </c>
      <c r="C168" s="13"/>
      <c r="D168" s="13"/>
      <c r="E168" s="13"/>
    </row>
    <row r="169" spans="1:5" ht="120.75" x14ac:dyDescent="0.25">
      <c r="A169" s="16" t="s">
        <v>631</v>
      </c>
      <c r="B169" s="17" t="s">
        <v>632</v>
      </c>
      <c r="C169" s="13"/>
      <c r="D169" s="13"/>
      <c r="E169" s="13"/>
    </row>
    <row r="170" spans="1:5" ht="69" x14ac:dyDescent="0.25">
      <c r="A170" s="16" t="s">
        <v>633</v>
      </c>
      <c r="B170" s="17" t="s">
        <v>634</v>
      </c>
      <c r="C170" s="13"/>
      <c r="D170" s="13"/>
      <c r="E170" s="13"/>
    </row>
    <row r="171" spans="1:5" ht="103.5" x14ac:dyDescent="0.25">
      <c r="A171" s="16" t="s">
        <v>635</v>
      </c>
      <c r="B171" s="17" t="s">
        <v>636</v>
      </c>
      <c r="C171" s="13"/>
      <c r="D171" s="13"/>
      <c r="E171" s="13"/>
    </row>
    <row r="172" spans="1:5" ht="86.25" x14ac:dyDescent="0.25">
      <c r="A172" s="16" t="s">
        <v>637</v>
      </c>
      <c r="B172" s="17" t="s">
        <v>638</v>
      </c>
      <c r="C172" s="13"/>
      <c r="D172" s="13"/>
      <c r="E172" s="13"/>
    </row>
    <row r="173" spans="1:5" ht="51.75" x14ac:dyDescent="0.25">
      <c r="A173" s="16" t="s">
        <v>639</v>
      </c>
      <c r="B173" s="17" t="s">
        <v>640</v>
      </c>
      <c r="C173" s="13"/>
      <c r="D173" s="13"/>
      <c r="E173" s="13"/>
    </row>
    <row r="174" spans="1:5" ht="17.25" x14ac:dyDescent="0.25">
      <c r="A174" s="11" t="s">
        <v>641</v>
      </c>
      <c r="B174" s="12" t="s">
        <v>642</v>
      </c>
      <c r="C174" s="13"/>
      <c r="D174" s="13"/>
      <c r="E174" s="13"/>
    </row>
    <row r="175" spans="1:5" ht="69" x14ac:dyDescent="0.25">
      <c r="A175" s="16" t="s">
        <v>643</v>
      </c>
      <c r="B175" s="17" t="s">
        <v>644</v>
      </c>
      <c r="C175" s="13"/>
      <c r="D175" s="13"/>
      <c r="E175" s="13"/>
    </row>
    <row r="176" spans="1:5" ht="51.75" x14ac:dyDescent="0.25">
      <c r="A176" s="16" t="s">
        <v>645</v>
      </c>
      <c r="B176" s="17" t="s">
        <v>646</v>
      </c>
      <c r="C176" s="13"/>
      <c r="D176" s="13"/>
      <c r="E176" s="13"/>
    </row>
    <row r="177" spans="1:5" ht="34.5" x14ac:dyDescent="0.25">
      <c r="A177" s="16" t="s">
        <v>647</v>
      </c>
      <c r="B177" s="17" t="s">
        <v>648</v>
      </c>
      <c r="C177" s="13"/>
      <c r="D177" s="13"/>
      <c r="E177" s="13"/>
    </row>
    <row r="178" spans="1:5" ht="51.75" x14ac:dyDescent="0.25">
      <c r="A178" s="16" t="s">
        <v>649</v>
      </c>
      <c r="B178" s="17" t="s">
        <v>650</v>
      </c>
      <c r="C178" s="13"/>
      <c r="D178" s="13"/>
      <c r="E178" s="13"/>
    </row>
    <row r="179" spans="1:5" ht="34.5" x14ac:dyDescent="0.25">
      <c r="A179" s="16" t="s">
        <v>651</v>
      </c>
      <c r="B179" s="17" t="s">
        <v>652</v>
      </c>
      <c r="C179" s="13"/>
      <c r="D179" s="13"/>
      <c r="E179" s="13"/>
    </row>
    <row r="180" spans="1:5" ht="17.25" x14ac:dyDescent="0.25">
      <c r="A180" s="11">
        <v>3.7</v>
      </c>
      <c r="B180" s="12" t="s">
        <v>653</v>
      </c>
      <c r="C180" s="13"/>
      <c r="D180" s="13"/>
      <c r="E180" s="13"/>
    </row>
    <row r="181" spans="1:5" ht="17.25" x14ac:dyDescent="0.25">
      <c r="A181" s="11" t="s">
        <v>654</v>
      </c>
      <c r="B181" s="12" t="s">
        <v>710</v>
      </c>
      <c r="C181" s="13"/>
      <c r="D181" s="13"/>
      <c r="E181" s="13"/>
    </row>
    <row r="182" spans="1:5" ht="103.5" x14ac:dyDescent="0.25">
      <c r="A182" s="16" t="s">
        <v>655</v>
      </c>
      <c r="B182" s="17" t="s">
        <v>656</v>
      </c>
      <c r="C182" s="13"/>
      <c r="D182" s="13"/>
      <c r="E182" s="13"/>
    </row>
    <row r="183" spans="1:5" ht="34.5" x14ac:dyDescent="0.25">
      <c r="A183" s="16" t="s">
        <v>657</v>
      </c>
      <c r="B183" s="17" t="s">
        <v>658</v>
      </c>
      <c r="C183" s="13"/>
      <c r="D183" s="13"/>
      <c r="E183" s="13"/>
    </row>
    <row r="184" spans="1:5" ht="51.75" x14ac:dyDescent="0.25">
      <c r="A184" s="16" t="s">
        <v>659</v>
      </c>
      <c r="B184" s="17" t="s">
        <v>660</v>
      </c>
      <c r="C184" s="13"/>
      <c r="D184" s="13"/>
      <c r="E184" s="13"/>
    </row>
    <row r="185" spans="1:5" ht="17.25" x14ac:dyDescent="0.25">
      <c r="A185" s="11" t="s">
        <v>661</v>
      </c>
      <c r="B185" s="12" t="s">
        <v>662</v>
      </c>
      <c r="C185" s="13"/>
      <c r="D185" s="13"/>
      <c r="E185" s="13"/>
    </row>
    <row r="186" spans="1:5" ht="86.25" x14ac:dyDescent="0.25">
      <c r="A186" s="16" t="s">
        <v>663</v>
      </c>
      <c r="B186" s="17" t="s">
        <v>664</v>
      </c>
      <c r="C186" s="13"/>
      <c r="D186" s="13"/>
      <c r="E186" s="13"/>
    </row>
    <row r="187" spans="1:5" ht="103.5" x14ac:dyDescent="0.25">
      <c r="A187" s="16" t="s">
        <v>665</v>
      </c>
      <c r="B187" s="17" t="s">
        <v>666</v>
      </c>
      <c r="C187" s="13"/>
      <c r="D187" s="13"/>
      <c r="E187" s="13"/>
    </row>
    <row r="188" spans="1:5" ht="51.75" x14ac:dyDescent="0.25">
      <c r="A188" s="16" t="s">
        <v>667</v>
      </c>
      <c r="B188" s="17" t="s">
        <v>668</v>
      </c>
      <c r="C188" s="13"/>
      <c r="D188" s="13"/>
      <c r="E188" s="13"/>
    </row>
    <row r="189" spans="1:5" ht="51.75" x14ac:dyDescent="0.25">
      <c r="A189" s="16" t="s">
        <v>669</v>
      </c>
      <c r="B189" s="17" t="s">
        <v>670</v>
      </c>
      <c r="C189" s="13"/>
      <c r="D189" s="13"/>
      <c r="E189" s="13"/>
    </row>
    <row r="190" spans="1:5" ht="51.75" x14ac:dyDescent="0.25">
      <c r="A190" s="16" t="s">
        <v>671</v>
      </c>
      <c r="B190" s="17" t="s">
        <v>672</v>
      </c>
      <c r="C190" s="13"/>
      <c r="D190" s="13"/>
      <c r="E190" s="13"/>
    </row>
    <row r="191" spans="1:5" ht="34.5" x14ac:dyDescent="0.25">
      <c r="A191" s="16" t="s">
        <v>673</v>
      </c>
      <c r="B191" s="17" t="s">
        <v>674</v>
      </c>
      <c r="C191" s="13"/>
      <c r="D191" s="13"/>
      <c r="E191" s="13"/>
    </row>
    <row r="192" spans="1:5" ht="51.75" x14ac:dyDescent="0.25">
      <c r="A192" s="16" t="s">
        <v>675</v>
      </c>
      <c r="B192" s="17" t="s">
        <v>676</v>
      </c>
      <c r="C192" s="13"/>
      <c r="D192" s="13"/>
      <c r="E192" s="13"/>
    </row>
    <row r="193" spans="1:5" ht="34.5" x14ac:dyDescent="0.25">
      <c r="A193" s="16" t="s">
        <v>677</v>
      </c>
      <c r="B193" s="17" t="s">
        <v>678</v>
      </c>
      <c r="C193" s="13"/>
      <c r="D193" s="13"/>
      <c r="E193" s="13"/>
    </row>
    <row r="194" spans="1:5" ht="17.25" x14ac:dyDescent="0.25">
      <c r="A194" s="11" t="s">
        <v>679</v>
      </c>
      <c r="B194" s="12" t="s">
        <v>680</v>
      </c>
      <c r="C194" s="13"/>
      <c r="D194" s="13"/>
      <c r="E194" s="13"/>
    </row>
    <row r="195" spans="1:5" ht="51.75" x14ac:dyDescent="0.25">
      <c r="A195" s="16" t="s">
        <v>681</v>
      </c>
      <c r="B195" s="17" t="s">
        <v>682</v>
      </c>
      <c r="C195" s="13"/>
      <c r="D195" s="13"/>
      <c r="E195" s="13"/>
    </row>
    <row r="196" spans="1:5" ht="51.75" x14ac:dyDescent="0.25">
      <c r="A196" s="16" t="s">
        <v>683</v>
      </c>
      <c r="B196" s="17" t="s">
        <v>684</v>
      </c>
      <c r="C196" s="13"/>
      <c r="D196" s="13"/>
      <c r="E196" s="13"/>
    </row>
    <row r="197" spans="1:5" ht="51.75" x14ac:dyDescent="0.25">
      <c r="A197" s="16" t="s">
        <v>667</v>
      </c>
      <c r="B197" s="17" t="s">
        <v>685</v>
      </c>
      <c r="C197" s="13"/>
      <c r="D197" s="13"/>
      <c r="E197" s="13"/>
    </row>
    <row r="198" spans="1:5" ht="51.75" x14ac:dyDescent="0.25">
      <c r="A198" s="16" t="s">
        <v>669</v>
      </c>
      <c r="B198" s="17" t="s">
        <v>686</v>
      </c>
      <c r="C198" s="13"/>
      <c r="D198" s="13"/>
      <c r="E198" s="13"/>
    </row>
    <row r="199" spans="1:5" ht="34.5" x14ac:dyDescent="0.25">
      <c r="A199" s="16" t="s">
        <v>671</v>
      </c>
      <c r="B199" s="17" t="s">
        <v>687</v>
      </c>
      <c r="C199" s="13"/>
      <c r="D199" s="13"/>
      <c r="E199" s="13"/>
    </row>
    <row r="200" spans="1:5" ht="17.25" x14ac:dyDescent="0.25">
      <c r="A200" s="11">
        <v>3.8</v>
      </c>
      <c r="B200" s="12" t="s">
        <v>688</v>
      </c>
      <c r="C200" s="13"/>
      <c r="D200" s="13"/>
      <c r="E200" s="13"/>
    </row>
    <row r="201" spans="1:5" ht="34.5" x14ac:dyDescent="0.25">
      <c r="A201" s="16" t="s">
        <v>689</v>
      </c>
      <c r="B201" s="17" t="s">
        <v>690</v>
      </c>
      <c r="C201" s="13"/>
      <c r="D201" s="13"/>
      <c r="E201" s="13"/>
    </row>
    <row r="202" spans="1:5" ht="51.75" x14ac:dyDescent="0.25">
      <c r="A202" s="16" t="s">
        <v>691</v>
      </c>
      <c r="B202" s="17" t="s">
        <v>692</v>
      </c>
      <c r="C202" s="13"/>
      <c r="D202" s="13"/>
      <c r="E202" s="13"/>
    </row>
    <row r="203" spans="1:5" ht="34.5" x14ac:dyDescent="0.25">
      <c r="A203" s="16" t="s">
        <v>693</v>
      </c>
      <c r="B203" s="17" t="s">
        <v>694</v>
      </c>
      <c r="C203" s="13"/>
      <c r="D203" s="13"/>
      <c r="E203" s="13"/>
    </row>
    <row r="204" spans="1:5" ht="51.75" x14ac:dyDescent="0.25">
      <c r="A204" s="16" t="s">
        <v>695</v>
      </c>
      <c r="B204" s="17" t="s">
        <v>696</v>
      </c>
      <c r="C204" s="13"/>
      <c r="D204" s="13"/>
      <c r="E204" s="13"/>
    </row>
    <row r="205" spans="1:5" ht="34.5" x14ac:dyDescent="0.25">
      <c r="A205" s="16" t="s">
        <v>697</v>
      </c>
      <c r="B205" s="17" t="s">
        <v>698</v>
      </c>
      <c r="C205" s="13"/>
      <c r="D205" s="13"/>
      <c r="E205" s="13"/>
    </row>
    <row r="206" spans="1:5" ht="51.75" x14ac:dyDescent="0.25">
      <c r="A206" s="16" t="s">
        <v>699</v>
      </c>
      <c r="B206" s="17" t="s">
        <v>700</v>
      </c>
      <c r="C206" s="13"/>
      <c r="D206" s="13"/>
      <c r="E206" s="13"/>
    </row>
    <row r="207" spans="1:5" ht="51.75" x14ac:dyDescent="0.25">
      <c r="A207" s="16" t="s">
        <v>701</v>
      </c>
      <c r="B207" s="17" t="s">
        <v>702</v>
      </c>
      <c r="C207" s="13"/>
      <c r="D207" s="13"/>
      <c r="E207" s="13"/>
    </row>
    <row r="208" spans="1:5" ht="34.5" x14ac:dyDescent="0.25">
      <c r="A208" s="16" t="s">
        <v>703</v>
      </c>
      <c r="B208" s="17" t="s">
        <v>704</v>
      </c>
      <c r="C208" s="13"/>
      <c r="D208" s="13"/>
      <c r="E208" s="13"/>
    </row>
    <row r="209" spans="1:5" ht="69" x14ac:dyDescent="0.25">
      <c r="A209" s="16" t="s">
        <v>705</v>
      </c>
      <c r="B209" s="17" t="s">
        <v>706</v>
      </c>
      <c r="C209" s="13"/>
      <c r="D209" s="13"/>
      <c r="E209" s="13"/>
    </row>
    <row r="210" spans="1:5" ht="86.25" x14ac:dyDescent="0.25">
      <c r="A210" s="16" t="s">
        <v>707</v>
      </c>
      <c r="B210" s="17" t="str">
        <f>B186</f>
        <v>The responsibility and methods used to prevent foreign matter contamination of the product shall be documented, implemented, and communicated to all staff.
Inspections shall be performed (refer to 2.5.4.3) to ensure plant and equipment remain in good condition, equipment has not become detached or deteriorated, and is free from potential contaminants.</v>
      </c>
      <c r="C210" s="13"/>
      <c r="D210" s="13"/>
      <c r="E210" s="13"/>
    </row>
    <row r="211" spans="1:5" x14ac:dyDescent="0.25">
      <c r="C211" s="23"/>
      <c r="D211" s="23"/>
      <c r="E211" s="23"/>
    </row>
    <row r="212" spans="1:5" x14ac:dyDescent="0.25">
      <c r="C212" s="23"/>
      <c r="D212" s="23"/>
      <c r="E212" s="23"/>
    </row>
  </sheetData>
  <mergeCells count="1">
    <mergeCell ref="B1:E1"/>
  </mergeCell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2.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1F8C2-F98B-420F-968C-4BF5AFC6B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CICS Americas</cp:lastModifiedBy>
  <cp:revision/>
  <dcterms:created xsi:type="dcterms:W3CDTF">2016-07-25T22:52:15Z</dcterms:created>
  <dcterms:modified xsi:type="dcterms:W3CDTF">2021-06-17T22:52:05Z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